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Fuel" sheetId="2" r:id="rId2"/>
    <sheet name="Materials" sheetId="3" r:id="rId3"/>
    <sheet name="Inventory" sheetId="4" r:id="rId4"/>
    <sheet name="Fertility &amp; cropping" sheetId="5" r:id="rId5"/>
    <sheet name="Inputs" sheetId="6" r:id="rId6"/>
    <sheet name="Waste" sheetId="7" r:id="rId7"/>
    <sheet name="Sequestration" sheetId="8" r:id="rId8"/>
  </sheets>
  <definedNames>
    <definedName name="_xlnm.Print_Area" localSheetId="3">'Inventory'!$F$15</definedName>
    <definedName name="Excel_BuiltIn_Print_Area" localSheetId="3">'Inventory'!#REF!</definedName>
  </definedNames>
  <calcPr fullCalcOnLoad="1"/>
</workbook>
</file>

<file path=xl/comments2.xml><?xml version="1.0" encoding="utf-8"?>
<comments xmlns="http://schemas.openxmlformats.org/spreadsheetml/2006/main">
  <authors>
    <author>JS</author>
  </authors>
  <commentList>
    <comment ref="B26" authorId="0">
      <text>
        <r>
          <rPr>
            <sz val="10"/>
            <rFont val="Arial"/>
            <family val="2"/>
          </rPr>
          <t>Assumed biogas generated from renewable feed stock</t>
        </r>
      </text>
    </comment>
    <comment ref="B30" authorId="0">
      <text>
        <r>
          <rPr>
            <sz val="10"/>
            <rFont val="Arial"/>
            <family val="2"/>
          </rPr>
          <t>If using wood from your farm then carbon sequestration in the trees will be accounted for on sequestration page</t>
        </r>
      </text>
    </comment>
    <comment ref="C10" authorId="0">
      <text>
        <r>
          <rPr>
            <sz val="10"/>
            <rFont val="Arial"/>
            <family val="2"/>
          </rPr>
          <t>Defined as...</t>
        </r>
      </text>
    </comment>
    <comment ref="C18" authorId="0">
      <text>
        <r>
          <rPr>
            <sz val="10"/>
            <rFont val="Arial"/>
            <family val="2"/>
          </rPr>
          <t>Ensure to account for emissions of Capital items – e.g. solar panels, under ‘Capital items’ page</t>
        </r>
      </text>
    </comment>
    <comment ref="D34" authorId="0">
      <text>
        <r>
          <rPr>
            <sz val="10"/>
            <rFont val="Arial"/>
            <family val="2"/>
          </rPr>
          <t>Best estimate</t>
        </r>
      </text>
    </comment>
    <comment ref="D82" authorId="0">
      <text>
        <r>
          <rPr>
            <sz val="10"/>
            <rFont val="Arial"/>
            <family val="2"/>
          </rPr>
          <t>Don't count here if they use your farm diesel</t>
        </r>
      </text>
    </comment>
  </commentList>
</comments>
</file>

<file path=xl/comments3.xml><?xml version="1.0" encoding="utf-8"?>
<comments xmlns="http://schemas.openxmlformats.org/spreadsheetml/2006/main">
  <authors>
    <author>JS</author>
  </authors>
  <commentList>
    <comment ref="A119" authorId="0">
      <text>
        <r>
          <rPr>
            <sz val="10"/>
            <rFont val="Arial"/>
            <family val="2"/>
          </rPr>
          <t>Put in a different section?</t>
        </r>
      </text>
    </comment>
  </commentList>
</comments>
</file>

<file path=xl/comments4.xml><?xml version="1.0" encoding="utf-8"?>
<comments xmlns="http://schemas.openxmlformats.org/spreadsheetml/2006/main">
  <authors>
    <author>JS</author>
  </authors>
  <commentList>
    <comment ref="A12" authorId="0">
      <text>
        <r>
          <rPr>
            <sz val="10"/>
            <rFont val="Arial"/>
            <family val="2"/>
          </rPr>
          <t>For multiple machines in each category, simply add together, e.g. 1x50hp tractor + 1x125hp tractor = 175hp</t>
        </r>
      </text>
    </comment>
    <comment ref="C134" authorId="0">
      <text>
        <r>
          <rPr>
            <b/>
            <sz val="8"/>
            <color indexed="8"/>
            <rFont val="Times New Roman"/>
            <family val="1"/>
          </rPr>
          <t>Insert total length of all tunnels as if they were separate tunnels</t>
        </r>
      </text>
    </comment>
    <comment ref="D128" authorId="0">
      <text>
        <r>
          <rPr>
            <sz val="10"/>
            <rFont val="Arial"/>
            <family val="2"/>
          </rPr>
          <t xml:space="preserve">Use weight </t>
        </r>
        <r>
          <rPr>
            <u val="single"/>
            <sz val="10"/>
            <rFont val="Arial"/>
            <family val="2"/>
          </rPr>
          <t>or</t>
        </r>
        <r>
          <rPr>
            <sz val="10"/>
            <rFont val="Arial"/>
            <family val="2"/>
          </rPr>
          <t xml:space="preserve"> calculate by structure size below</t>
        </r>
      </text>
    </comment>
  </commentList>
</comments>
</file>

<file path=xl/comments8.xml><?xml version="1.0" encoding="utf-8"?>
<comments xmlns="http://schemas.openxmlformats.org/spreadsheetml/2006/main">
  <authors>
    <author>JS</author>
  </authors>
  <commentList>
    <comment ref="A36" authorId="0">
      <text>
        <r>
          <rPr>
            <sz val="10"/>
            <rFont val="Arial"/>
            <family val="2"/>
          </rPr>
          <t>All species will be lower in first 5 years; Oak and Ash lower in first 10 years. Use detailed analysis</t>
        </r>
      </text>
    </comment>
    <comment ref="B49" authorId="0">
      <text>
        <r>
          <rPr>
            <sz val="10"/>
            <rFont val="Arial"/>
            <family val="2"/>
          </rPr>
          <t>Hedge that are annually trimmed by flail. Assumed traditional broadleaf species</t>
        </r>
      </text>
    </comment>
    <comment ref="B50" authorId="0">
      <text>
        <r>
          <rPr>
            <sz val="10"/>
            <rFont val="Arial"/>
            <family val="2"/>
          </rPr>
          <t>Assumes infrequently managed containing mature plants with large growth. 
Traditional broadleaf species assumed.</t>
        </r>
      </text>
    </comment>
  </commentList>
</comments>
</file>

<file path=xl/sharedStrings.xml><?xml version="1.0" encoding="utf-8"?>
<sst xmlns="http://schemas.openxmlformats.org/spreadsheetml/2006/main" count="1178" uniqueCount="538">
  <si>
    <t>Data collection for vinegrowing</t>
  </si>
  <si>
    <t>The first step in filling in the WineGB Carbon Calculator is to gather the data about your business to input in to the Calculator. Use this sheet to do so.</t>
  </si>
  <si>
    <t>Guidelines for filling in this data sheet are:</t>
  </si>
  <si>
    <t>- All data relates to your business only</t>
  </si>
  <si>
    <t>- Use data from your business from the previous 12 months, except for capital items, which is anything under 10 years</t>
  </si>
  <si>
    <r>
      <rPr>
        <sz val="11"/>
        <rFont val="DejaVu Sans"/>
        <family val="2"/>
      </rPr>
      <t xml:space="preserve">- You only need to fill in data if it's relevant to your business </t>
    </r>
    <r>
      <rPr>
        <b/>
        <sz val="11"/>
        <rFont val="DejaVu Sans"/>
        <family val="2"/>
      </rPr>
      <t>(</t>
    </r>
    <r>
      <rPr>
        <sz val="11"/>
        <rFont val="DejaVu Sans"/>
        <family val="2"/>
      </rPr>
      <t>e.g. if you don't use gas then skip that item</t>
    </r>
    <r>
      <rPr>
        <b/>
        <sz val="11"/>
        <rFont val="DejaVu Sans"/>
        <family val="2"/>
      </rPr>
      <t>)</t>
    </r>
  </si>
  <si>
    <t>- Enter data in white boxes. Note the units of measurement - provided next to the boxes</t>
  </si>
  <si>
    <t>- If you need more enties for the same item (e.g. multiple blocks of woodland) simply go to the row number on the left, right click and click on 'Insert Rows Below'</t>
  </si>
  <si>
    <t>- Be careful not to enter the same items twice</t>
  </si>
  <si>
    <t xml:space="preserve">When you have completed this process you can enter your data in to the </t>
  </si>
  <si>
    <t xml:space="preserve">Wine GB Carbon Calculator at https://calculator.farmcarbontoolkit.org.uk/winegb/ </t>
  </si>
  <si>
    <t>Your business details</t>
  </si>
  <si>
    <t>Name of business</t>
  </si>
  <si>
    <t>Soil type(s)</t>
  </si>
  <si>
    <t>Date of report</t>
  </si>
  <si>
    <t>Note: you can back date a report but it always refers to 12 months prior to that date</t>
  </si>
  <si>
    <t>Vineyard area</t>
  </si>
  <si>
    <t>Vines</t>
  </si>
  <si>
    <t>hectares</t>
  </si>
  <si>
    <t>Non-cropping</t>
  </si>
  <si>
    <t>Note: this can include any areas on your land which is not for commercial cropping – e.g. woodland, natural habitat, etc.</t>
  </si>
  <si>
    <t>TOTAL</t>
  </si>
  <si>
    <t>Total quantity of grapes produced in growing season</t>
  </si>
  <si>
    <t>tonnes</t>
  </si>
  <si>
    <r>
      <rPr>
        <sz val="9"/>
        <rFont val="Arial"/>
        <family val="2"/>
      </rPr>
      <t>This version completed on 21</t>
    </r>
    <r>
      <rPr>
        <vertAlign val="superscript"/>
        <sz val="9"/>
        <rFont val="Arial"/>
        <family val="2"/>
      </rPr>
      <t>st</t>
    </r>
    <r>
      <rPr>
        <sz val="9"/>
        <rFont val="Arial"/>
        <family val="2"/>
      </rPr>
      <t xml:space="preserve"> May 2020</t>
    </r>
  </si>
  <si>
    <t>Fuel</t>
  </si>
  <si>
    <t xml:space="preserve">Emissions from the use of fuels &amp; electricity, business travel and use of contractors </t>
  </si>
  <si>
    <t>This includes the vineyard office, so if your vineyard office is off-site (e.g. at home), you will need to estimate the amount of fuel and electricity used and add it to your totals.</t>
  </si>
  <si>
    <r>
      <rPr>
        <sz val="12"/>
        <color indexed="39"/>
        <rFont val="Arial"/>
        <family val="2"/>
      </rPr>
      <t xml:space="preserve">Remember this is </t>
    </r>
    <r>
      <rPr>
        <b/>
        <sz val="12"/>
        <color indexed="39"/>
        <rFont val="Arial"/>
        <family val="2"/>
      </rPr>
      <t xml:space="preserve">business use </t>
    </r>
    <r>
      <rPr>
        <sz val="12"/>
        <color indexed="39"/>
        <rFont val="Arial"/>
        <family val="2"/>
      </rPr>
      <t>only; you do not need to count commuiting miles done to get to/from work</t>
    </r>
  </si>
  <si>
    <t>Item</t>
  </si>
  <si>
    <t>Description</t>
  </si>
  <si>
    <t>Units</t>
  </si>
  <si>
    <t>Annual Usage</t>
  </si>
  <si>
    <t>Notes</t>
  </si>
  <si>
    <t>Liquid fuels</t>
  </si>
  <si>
    <t>Emissions from the use of liquid fuels, including diesel, petrol, heating oil, lubricants and biofuel.</t>
  </si>
  <si>
    <t>Check invoices from suppliers</t>
  </si>
  <si>
    <t>Minimum Standard</t>
  </si>
  <si>
    <t>Diesel</t>
  </si>
  <si>
    <t>Red (gas oil)</t>
  </si>
  <si>
    <t>Litres</t>
  </si>
  <si>
    <t>Road</t>
  </si>
  <si>
    <t>Biodiesel</t>
  </si>
  <si>
    <t>Petrol</t>
  </si>
  <si>
    <t>Heating oil</t>
  </si>
  <si>
    <t>Lubricant oil</t>
  </si>
  <si>
    <t>Electricity</t>
  </si>
  <si>
    <t>Emissions from the use of electricity, including renewable tariffs, and export from on-farm renewables installed.</t>
  </si>
  <si>
    <t>Tariff</t>
  </si>
  <si>
    <t>Average</t>
  </si>
  <si>
    <t>kWh</t>
  </si>
  <si>
    <t>Use this one if you don’t know the renewables % in your tariff</t>
  </si>
  <si>
    <t>Renewable tariff</t>
  </si>
  <si>
    <t>KWh &amp; % renewables</t>
  </si>
  <si>
    <t>Use this if you do know the % of renewables in your tariff</t>
  </si>
  <si>
    <t>Off-grid (renewable)</t>
  </si>
  <si>
    <t>If you have an off-grid system</t>
  </si>
  <si>
    <t>Electricity exported to grid</t>
  </si>
  <si>
    <t>On farm renewables</t>
  </si>
  <si>
    <t>If you are exporting on farm renewables (e.g. solar panels) to the grid – enter amount exported</t>
  </si>
  <si>
    <t>Gas fuels</t>
  </si>
  <si>
    <t>Emissions from the use of gas fuels, including propane, butane, LPG, natural gas, CNG and biogas.</t>
  </si>
  <si>
    <t>Propane/LPG/Butane</t>
  </si>
  <si>
    <t>litres</t>
  </si>
  <si>
    <t>kg</t>
  </si>
  <si>
    <t>Natural Gas/CNG</t>
  </si>
  <si>
    <t>m3</t>
  </si>
  <si>
    <t>Biogas</t>
  </si>
  <si>
    <t>Solid fuels</t>
  </si>
  <si>
    <t>Emissions from the use of solid fuels, including wood, coal, and from bonfires</t>
  </si>
  <si>
    <t xml:space="preserve">Wood  </t>
  </si>
  <si>
    <t>Logs</t>
  </si>
  <si>
    <t>Wood chips</t>
  </si>
  <si>
    <t>Wood pellets</t>
  </si>
  <si>
    <t>Coal (domestic)</t>
  </si>
  <si>
    <t>Bonfires</t>
  </si>
  <si>
    <t>kg wood burnt</t>
  </si>
  <si>
    <t>Bonfires release carbon! Estimate the amount of wood on the bonfire pile(s)</t>
  </si>
  <si>
    <t>Cars</t>
  </si>
  <si>
    <t>If all your road vehicle fuel usage is covered in 'Liquid fuels' section then don't fill in this section.</t>
  </si>
  <si>
    <r>
      <rPr>
        <sz val="10"/>
        <color indexed="12"/>
        <rFont val="Arial"/>
        <family val="2"/>
      </rPr>
      <t xml:space="preserve">If however you need to work out your vehicle emissions by annual mileage then fill in the section below. Remember this is </t>
    </r>
    <r>
      <rPr>
        <b/>
        <sz val="10"/>
        <color indexed="12"/>
        <rFont val="Arial"/>
        <family val="2"/>
      </rPr>
      <t>business use only</t>
    </r>
  </si>
  <si>
    <t>Direct emissions – the best way to accurately calculate vehicle emissions</t>
  </si>
  <si>
    <t xml:space="preserve">https://car-emissions.com/ </t>
  </si>
  <si>
    <t>Miles per gallon</t>
  </si>
  <si>
    <t>Miles travelled/year</t>
  </si>
  <si>
    <t>Choose either:</t>
  </si>
  <si>
    <t>Specific data</t>
  </si>
  <si>
    <t>Miles per gallon (MPG)</t>
  </si>
  <si>
    <t>Hybrid</t>
  </si>
  <si>
    <t>kWh electricity used per year</t>
  </si>
  <si>
    <t>Electric vehicles</t>
  </si>
  <si>
    <t>If you’re using electricity from the farm to charge your car then don’t include it here</t>
  </si>
  <si>
    <t>Or:</t>
  </si>
  <si>
    <t>Average data</t>
  </si>
  <si>
    <t>Small car (up to 1.4l engine)</t>
  </si>
  <si>
    <t>If you’re not clear on your car’s MPG then use this section</t>
  </si>
  <si>
    <t>Record miles travelled per year from your car mileage</t>
  </si>
  <si>
    <t>Electric</t>
  </si>
  <si>
    <t>Medium car (1.4-2.0l)</t>
  </si>
  <si>
    <t>Large car (2.0l and over)</t>
  </si>
  <si>
    <t>Motorbike</t>
  </si>
  <si>
    <t>Public transport</t>
  </si>
  <si>
    <t>Emissions from the use of all forms of public transport, when travelling for business.</t>
  </si>
  <si>
    <t>Best Practice</t>
  </si>
  <si>
    <t>Miles per year</t>
  </si>
  <si>
    <t>UK train</t>
  </si>
  <si>
    <t xml:space="preserve">Calculate distances here http://www.bukitlawang.com/routes/routes.aspx </t>
  </si>
  <si>
    <t>International train</t>
  </si>
  <si>
    <t>Bus</t>
  </si>
  <si>
    <t xml:space="preserve">AA route planner is a good resource for road distances https://www.theaa.com/route-planner/route </t>
  </si>
  <si>
    <t>Taxi</t>
  </si>
  <si>
    <t>Flights</t>
  </si>
  <si>
    <t>Short haul</t>
  </si>
  <si>
    <t xml:space="preserve">Calculate flight distances here http://www.airportdistancecalculator.com/ </t>
  </si>
  <si>
    <t>Long haul</t>
  </si>
  <si>
    <t>Number of people</t>
  </si>
  <si>
    <t>Number of nights</t>
  </si>
  <si>
    <t>Hotel stays</t>
  </si>
  <si>
    <t>Per night</t>
  </si>
  <si>
    <t>Overnight stays for business trips</t>
  </si>
  <si>
    <t>Contractors</t>
  </si>
  <si>
    <t>Emissions from the use of contractors for field operations</t>
  </si>
  <si>
    <t>Red diesel</t>
  </si>
  <si>
    <t>If you know the fuel used enter it here</t>
  </si>
  <si>
    <t>Materials</t>
  </si>
  <si>
    <t xml:space="preserve">This will calculate the embodied energy in a range of materials that may be used day to day on vineyards, including aggregates, metals, wood and plastics. </t>
  </si>
  <si>
    <t>Use this section as appropriate to your business and don’t get too hung up on minor details</t>
  </si>
  <si>
    <t>Note: there is also a page for embodied energy in capital items, which includes similar categories for materials, but is intended to be for larger items or projects – for instance a new farm building. In capital items the items are depreciated over 10 years.</t>
  </si>
  <si>
    <r>
      <rPr>
        <sz val="12"/>
        <color indexed="60"/>
        <rFont val="Arial"/>
        <family val="2"/>
      </rPr>
      <t xml:space="preserve">except </t>
    </r>
    <r>
      <rPr>
        <b/>
        <sz val="12"/>
        <color indexed="60"/>
        <rFont val="Arial"/>
        <family val="2"/>
      </rPr>
      <t>Fencing &amp; Trellis, Minimum Standard</t>
    </r>
  </si>
  <si>
    <t xml:space="preserve"> Key: m2 = square metres; t = tonne; m3 = metres cubed; kg = kilogram; m= metres</t>
  </si>
  <si>
    <t>Section</t>
  </si>
  <si>
    <t>Material</t>
  </si>
  <si>
    <t>Details</t>
  </si>
  <si>
    <t>Annual usage</t>
  </si>
  <si>
    <t>Aggregates</t>
  </si>
  <si>
    <t xml:space="preserve">This calculates the emissions from production and processing of aggregates, including those used for roads and tracks, concrete, cement, stone and clay products. </t>
  </si>
  <si>
    <t>Roads &amp; tracks</t>
  </si>
  <si>
    <t>Concrete road</t>
  </si>
  <si>
    <t>m2</t>
  </si>
  <si>
    <t>Asphalt / Tarmac</t>
  </si>
  <si>
    <t>t</t>
  </si>
  <si>
    <t>(5% binder content)</t>
  </si>
  <si>
    <t>Aggregate</t>
  </si>
  <si>
    <t>Gravel</t>
  </si>
  <si>
    <t>Concrete</t>
  </si>
  <si>
    <t>General</t>
  </si>
  <si>
    <t>Cement:sand:aggregate ratio 1:1:2</t>
  </si>
  <si>
    <t xml:space="preserve">Cement:sand:aggregate ratio 1:1.5:3 </t>
  </si>
  <si>
    <t xml:space="preserve">Cement:sand:aggregate ratio 1:2:4 </t>
  </si>
  <si>
    <t>Cement:sand:aggregate ratio 1:3:6</t>
  </si>
  <si>
    <t xml:space="preserve">Readymix </t>
  </si>
  <si>
    <t>Blocks</t>
  </si>
  <si>
    <t>Cement</t>
  </si>
  <si>
    <t xml:space="preserve">General </t>
  </si>
  <si>
    <t>25kg bag</t>
  </si>
  <si>
    <t>Stone</t>
  </si>
  <si>
    <t>Limestone</t>
  </si>
  <si>
    <t>Slate</t>
  </si>
  <si>
    <t>Granite</t>
  </si>
  <si>
    <t>Roof sheets</t>
  </si>
  <si>
    <t>Mineral</t>
  </si>
  <si>
    <t>Bricks &amp; tiles</t>
  </si>
  <si>
    <t>Bricks</t>
  </si>
  <si>
    <t>Clay</t>
  </si>
  <si>
    <t>per brick</t>
  </si>
  <si>
    <t>Tiles</t>
  </si>
  <si>
    <t>Metal</t>
  </si>
  <si>
    <t>This calculates the emissions from production and processing of metals, including a range of steel products and other metals.</t>
  </si>
  <si>
    <t>Steel</t>
  </si>
  <si>
    <t>Section (e.g. I-beams)</t>
  </si>
  <si>
    <t>Plate</t>
  </si>
  <si>
    <t>Rebar</t>
  </si>
  <si>
    <t>100% recycled steel</t>
  </si>
  <si>
    <t xml:space="preserve">Galvanised </t>
  </si>
  <si>
    <t>Stainless</t>
  </si>
  <si>
    <t>Lead</t>
  </si>
  <si>
    <t xml:space="preserve">Copper </t>
  </si>
  <si>
    <t xml:space="preserve">Pipe </t>
  </si>
  <si>
    <t>Aluminium</t>
  </si>
  <si>
    <t>Wood</t>
  </si>
  <si>
    <t>This calculates the emissions from production and processing of wood, including general timber, plywood and MDF.</t>
  </si>
  <si>
    <t>Timber</t>
  </si>
  <si>
    <t>by weight</t>
  </si>
  <si>
    <t>Pine/Spruce</t>
  </si>
  <si>
    <t>50 x 25mm (2"x1")</t>
  </si>
  <si>
    <t>m</t>
  </si>
  <si>
    <t>50 x 50mm (2" x 2")</t>
  </si>
  <si>
    <t>75 x 50mm (3" x 2")</t>
  </si>
  <si>
    <t>100 x 50mm (4" x 2")</t>
  </si>
  <si>
    <t>150 x 50mm (6" x 2")</t>
  </si>
  <si>
    <t>cubic m</t>
  </si>
  <si>
    <t>Plywood</t>
  </si>
  <si>
    <t>6mm 8'x4' (2.4x1.2m) Sheet</t>
  </si>
  <si>
    <t>9mm 8'x4' (2.4x1.2m) Sheet</t>
  </si>
  <si>
    <t>12mm 8'x4' (2.4x1.2m) Sheet</t>
  </si>
  <si>
    <t>18mm 8'x4' (2.4x1.2m) Sheet</t>
  </si>
  <si>
    <t>25mm 8'x4' (2.4x1.2m) Sheet</t>
  </si>
  <si>
    <t>MDF</t>
  </si>
  <si>
    <t>OSB</t>
  </si>
  <si>
    <t>Chipboard</t>
  </si>
  <si>
    <t>Hardwood</t>
  </si>
  <si>
    <t>Fencing &amp; trellis</t>
  </si>
  <si>
    <t>This calculates the emissions from production and processing of fencing products, including wooden posts, steel posts and steel wire.</t>
  </si>
  <si>
    <t>Fence Posts - Round</t>
  </si>
  <si>
    <t>Height 5' 6”</t>
  </si>
  <si>
    <t>post</t>
  </si>
  <si>
    <t>Height 7'</t>
  </si>
  <si>
    <t>Height 8'</t>
  </si>
  <si>
    <t>Fence Posts – half round</t>
  </si>
  <si>
    <t>Wire</t>
  </si>
  <si>
    <t>Complete fencing</t>
  </si>
  <si>
    <t>Barbed wire</t>
  </si>
  <si>
    <t>3 strands</t>
  </si>
  <si>
    <t>per m of fence</t>
  </si>
  <si>
    <t>Stock net</t>
  </si>
  <si>
    <t>Only</t>
  </si>
  <si>
    <t>+ 2 strands barbed wire</t>
  </si>
  <si>
    <t>+ 2 strands HT wire</t>
  </si>
  <si>
    <t>HT fence</t>
  </si>
  <si>
    <t>6 lines wire</t>
  </si>
  <si>
    <t>Posts – metal</t>
  </si>
  <si>
    <t>Vine tubes</t>
  </si>
  <si>
    <t>Polypropylene</t>
  </si>
  <si>
    <t>Vine ties</t>
  </si>
  <si>
    <t>Water systems</t>
  </si>
  <si>
    <t>This calculates the emissions from production of LDPE, MDPE and PVC water pipe, measured either by weight or by length.</t>
  </si>
  <si>
    <t>Pipes</t>
  </si>
  <si>
    <t>Pipe: HDPE</t>
  </si>
  <si>
    <t>Pipe: LDPE</t>
  </si>
  <si>
    <t>12mm Diameter</t>
  </si>
  <si>
    <t>16mm Diameter</t>
  </si>
  <si>
    <t>20mm Diameter</t>
  </si>
  <si>
    <t>25mm Diameter</t>
  </si>
  <si>
    <t>32mm Diameter</t>
  </si>
  <si>
    <t>Pipe: MDPE</t>
  </si>
  <si>
    <t>50mm Diameter</t>
  </si>
  <si>
    <t>63mm Diameter</t>
  </si>
  <si>
    <t>Consumables</t>
  </si>
  <si>
    <t>This calculates the emissions from the production of a range of packaging and other common farm consumables</t>
  </si>
  <si>
    <t>Bags</t>
  </si>
  <si>
    <t>Polythene</t>
  </si>
  <si>
    <t>Paper</t>
  </si>
  <si>
    <t xml:space="preserve">Boxes </t>
  </si>
  <si>
    <t>Cardboard</t>
  </si>
  <si>
    <t>Polystyrene</t>
  </si>
  <si>
    <t>Pallet stretch wrap</t>
  </si>
  <si>
    <t>LDPE film</t>
  </si>
  <si>
    <t>Twine</t>
  </si>
  <si>
    <t>Plastic</t>
  </si>
  <si>
    <t>Horticultural materials</t>
  </si>
  <si>
    <t>This calculates the emissions from the production of horticultural plastics and fabrics, including fleece, netting, mulches and plastic sheeting</t>
  </si>
  <si>
    <t>Netting</t>
  </si>
  <si>
    <t>Windbreak</t>
  </si>
  <si>
    <t>Shade netting</t>
  </si>
  <si>
    <t>Bird netting</t>
  </si>
  <si>
    <t xml:space="preserve">Office  </t>
  </si>
  <si>
    <t>by 500 sheets reams</t>
  </si>
  <si>
    <t>Reams</t>
  </si>
  <si>
    <t>Tyres</t>
  </si>
  <si>
    <t>Rubber</t>
  </si>
  <si>
    <t>Weight</t>
  </si>
  <si>
    <t>Water &amp; Sewage</t>
  </si>
  <si>
    <t>The embodied energy in supply and treatment of water in mains systems</t>
  </si>
  <si>
    <t>Mains water</t>
  </si>
  <si>
    <t>by volume</t>
  </si>
  <si>
    <t>Mains sewage treatment</t>
  </si>
  <si>
    <t>Water (non-mains)</t>
  </si>
  <si>
    <t>Inventory:</t>
  </si>
  <si>
    <t>Embodied energy in large items such as buildings, machinery and infrastructure</t>
  </si>
  <si>
    <t xml:space="preserve">Buildings &amp; </t>
  </si>
  <si>
    <r>
      <rPr>
        <b/>
        <sz val="10"/>
        <color indexed="12"/>
        <rFont val="Arial"/>
        <family val="2"/>
      </rPr>
      <t xml:space="preserve">Enter data for all items in these categories under 10 years old </t>
    </r>
    <r>
      <rPr>
        <sz val="10"/>
        <color indexed="12"/>
        <rFont val="Arial"/>
        <family val="2"/>
      </rPr>
      <t xml:space="preserve">(capital items, like  buildings and machinery are depreciated over 10 years). </t>
    </r>
  </si>
  <si>
    <t>machinery</t>
  </si>
  <si>
    <t>Items over 10 years are deemed to have paid off their ‘carbon debt’, so can be disregarded.</t>
  </si>
  <si>
    <t>Don’t include anything you’ve already put in Materials section</t>
  </si>
  <si>
    <r>
      <rPr>
        <sz val="12"/>
        <color indexed="60"/>
        <rFont val="Arial"/>
        <family val="2"/>
      </rPr>
      <t xml:space="preserve">except </t>
    </r>
    <r>
      <rPr>
        <b/>
        <sz val="12"/>
        <color indexed="60"/>
        <rFont val="Arial"/>
        <family val="2"/>
      </rPr>
      <t xml:space="preserve">Fencing &amp; Trellis, </t>
    </r>
    <r>
      <rPr>
        <sz val="12"/>
        <color indexed="60"/>
        <rFont val="Arial"/>
        <family val="2"/>
      </rPr>
      <t>which is</t>
    </r>
    <r>
      <rPr>
        <b/>
        <sz val="12"/>
        <color indexed="60"/>
        <rFont val="Arial"/>
        <family val="2"/>
      </rPr>
      <t xml:space="preserve"> Minimum Standard</t>
    </r>
  </si>
  <si>
    <t>Area</t>
  </si>
  <si>
    <t>Road vehicles</t>
  </si>
  <si>
    <t>Embodied Energy</t>
  </si>
  <si>
    <t>Amount spent</t>
  </si>
  <si>
    <t>£</t>
  </si>
  <si>
    <t>How much the vehicle cost when it was new</t>
  </si>
  <si>
    <t>Farm Machinery</t>
  </si>
  <si>
    <t>Tractor</t>
  </si>
  <si>
    <t>by engine size</t>
  </si>
  <si>
    <t>Horse power</t>
  </si>
  <si>
    <t>Enter every tractor under 10 years old, by engine size. Add more rows if necessary</t>
  </si>
  <si>
    <t>Implements</t>
  </si>
  <si>
    <t>Tractor mounted implements</t>
  </si>
  <si>
    <t xml:space="preserve">Metal  </t>
  </si>
  <si>
    <t>Estimate the weight of each implement. Only include items under 10 years old</t>
  </si>
  <si>
    <t>by area</t>
  </si>
  <si>
    <t>Asphalt (tarmac)</t>
  </si>
  <si>
    <t>Aggregate – average</t>
  </si>
  <si>
    <t>by unit</t>
  </si>
  <si>
    <t>Chipwood</t>
  </si>
  <si>
    <t>Building materials</t>
  </si>
  <si>
    <t xml:space="preserve">Glass </t>
  </si>
  <si>
    <t>Window units</t>
  </si>
  <si>
    <t>Wooden frame, double glazed</t>
  </si>
  <si>
    <t>1.2m x 1.2m</t>
  </si>
  <si>
    <t>PVC frame, double glazed</t>
  </si>
  <si>
    <t>Insulation</t>
  </si>
  <si>
    <t>Fibreglass</t>
  </si>
  <si>
    <t>Finishing</t>
  </si>
  <si>
    <t>Plaster</t>
  </si>
  <si>
    <t xml:space="preserve">25kg bags </t>
  </si>
  <si>
    <t>bags</t>
  </si>
  <si>
    <t>Plasterboard</t>
  </si>
  <si>
    <t>Carpet</t>
  </si>
  <si>
    <t>by square m</t>
  </si>
  <si>
    <t>Underlay</t>
  </si>
  <si>
    <t>Vinyl flooring</t>
  </si>
  <si>
    <t>Paint</t>
  </si>
  <si>
    <t>m2 per coat applied</t>
  </si>
  <si>
    <t>Water pipes</t>
  </si>
  <si>
    <t>Storage Tanks</t>
  </si>
  <si>
    <t>Steel (Galvanised)</t>
  </si>
  <si>
    <t>EDPM/butyl liner</t>
  </si>
  <si>
    <t>Plastic (Polythene)</t>
  </si>
  <si>
    <t>Renewable energy</t>
  </si>
  <si>
    <t xml:space="preserve">Solar PV </t>
  </si>
  <si>
    <t>Polycrystalline modules</t>
  </si>
  <si>
    <t>installations</t>
  </si>
  <si>
    <t>Aluminium rails</t>
  </si>
  <si>
    <t>Wind turbines</t>
  </si>
  <si>
    <t>Steel (General)</t>
  </si>
  <si>
    <t xml:space="preserve">Horticultural </t>
  </si>
  <si>
    <t>Polytunnel Frame</t>
  </si>
  <si>
    <t>Galvanised Steel</t>
  </si>
  <si>
    <t>Note polytunnel frames and covers are only up to 5 years old</t>
  </si>
  <si>
    <t>constructions</t>
  </si>
  <si>
    <t>Polytunnel Frames</t>
  </si>
  <si>
    <t>Single Span</t>
  </si>
  <si>
    <t>Width 5.5m</t>
  </si>
  <si>
    <t>Length (m)</t>
  </si>
  <si>
    <t>Width 6.4m</t>
  </si>
  <si>
    <t>Width 7.3m</t>
  </si>
  <si>
    <t>Width 8.2m</t>
  </si>
  <si>
    <t>Width 9.1m</t>
  </si>
  <si>
    <t>Multispan</t>
  </si>
  <si>
    <t>Width 7.9m</t>
  </si>
  <si>
    <t>Polytunnel Cover</t>
  </si>
  <si>
    <t>Polythene (LDPE Film)</t>
  </si>
  <si>
    <t>9.2m wide plastic</t>
  </si>
  <si>
    <t>11.1m wide plastic</t>
  </si>
  <si>
    <t>14.0m wide plastic</t>
  </si>
  <si>
    <t>Agricultural buildings</t>
  </si>
  <si>
    <t>Any farm building – work out the floor area and this works out approximate emissions</t>
  </si>
  <si>
    <t>Standard construction – steel, concrete and timber</t>
  </si>
  <si>
    <t>Fertility &amp; Cropping</t>
  </si>
  <si>
    <t>This section works out the CO2 and N2O emissions from fertility and biomass inputs to your cropping systems</t>
  </si>
  <si>
    <t>Amount harvested per year</t>
  </si>
  <si>
    <t>Organic fertility sources</t>
  </si>
  <si>
    <t xml:space="preserve">Emissions from manures and composts </t>
  </si>
  <si>
    <t>Compost</t>
  </si>
  <si>
    <t>Bought in and home produced</t>
  </si>
  <si>
    <t>Tonnes (fresh weight)</t>
  </si>
  <si>
    <r>
      <rPr>
        <b/>
        <sz val="10"/>
        <color indexed="8"/>
        <rFont val="Arial"/>
        <family val="2"/>
      </rPr>
      <t>Amount of compost either</t>
    </r>
    <r>
      <rPr>
        <b/>
        <u val="single"/>
        <sz val="10"/>
        <color indexed="8"/>
        <rFont val="Arial"/>
        <family val="2"/>
      </rPr>
      <t xml:space="preserve"> bought in or home produced</t>
    </r>
  </si>
  <si>
    <t>AD digestate (as fertiliser)</t>
  </si>
  <si>
    <t>Bought-in</t>
  </si>
  <si>
    <r>
      <rPr>
        <b/>
        <sz val="10"/>
        <color indexed="8"/>
        <rFont val="Arial"/>
        <family val="2"/>
      </rPr>
      <t xml:space="preserve">Amount of </t>
    </r>
    <r>
      <rPr>
        <b/>
        <u val="single"/>
        <sz val="10"/>
        <color indexed="8"/>
        <rFont val="Arial"/>
        <family val="2"/>
      </rPr>
      <t>bought in</t>
    </r>
    <r>
      <rPr>
        <b/>
        <sz val="10"/>
        <color indexed="8"/>
        <rFont val="Arial"/>
        <family val="2"/>
      </rPr>
      <t xml:space="preserve"> digestate</t>
    </r>
  </si>
  <si>
    <t>Manure – composted</t>
  </si>
  <si>
    <r>
      <rPr>
        <b/>
        <sz val="10"/>
        <color indexed="8"/>
        <rFont val="Arial"/>
        <family val="2"/>
      </rPr>
      <t xml:space="preserve">Amount of </t>
    </r>
    <r>
      <rPr>
        <b/>
        <u val="single"/>
        <sz val="10"/>
        <color indexed="8"/>
        <rFont val="Arial"/>
        <family val="2"/>
      </rPr>
      <t>bought in</t>
    </r>
    <r>
      <rPr>
        <b/>
        <sz val="10"/>
        <color indexed="8"/>
        <rFont val="Arial"/>
        <family val="2"/>
      </rPr>
      <t xml:space="preserve"> manure</t>
    </r>
  </si>
  <si>
    <t>Lime and mineral fertilisers</t>
  </si>
  <si>
    <t>Emissions from mineral fertilisers</t>
  </si>
  <si>
    <t>Lime</t>
  </si>
  <si>
    <t>Ground limestone</t>
  </si>
  <si>
    <t>Tonne of product</t>
  </si>
  <si>
    <t>Burnt lime (or chalk)</t>
  </si>
  <si>
    <t>Rock phosphate (P)</t>
  </si>
  <si>
    <t>Per t of P</t>
  </si>
  <si>
    <t>Rock potash (K)</t>
  </si>
  <si>
    <t>Per t of K</t>
  </si>
  <si>
    <t>K fertiliser</t>
  </si>
  <si>
    <t>Gypsum</t>
  </si>
  <si>
    <t>Per t of Sulphur</t>
  </si>
  <si>
    <t>Green Manures – straights</t>
  </si>
  <si>
    <t>N2O emissions from green manures</t>
  </si>
  <si>
    <t>Red clover</t>
  </si>
  <si>
    <t>Hectares</t>
  </si>
  <si>
    <t>Area of leguminous green manures grown on your farm, based on a 12 month crop</t>
  </si>
  <si>
    <t>White clover</t>
  </si>
  <si>
    <t>Crimson clover</t>
  </si>
  <si>
    <t>Vetch</t>
  </si>
  <si>
    <t>Lupins</t>
  </si>
  <si>
    <t>Lucerne</t>
  </si>
  <si>
    <t>Alsike Clover</t>
  </si>
  <si>
    <t>Persian clover</t>
  </si>
  <si>
    <t>Sweet Clover</t>
  </si>
  <si>
    <t>Sainfoin</t>
  </si>
  <si>
    <t>Trefoil</t>
  </si>
  <si>
    <t>Field Beans</t>
  </si>
  <si>
    <t>Forage peas</t>
  </si>
  <si>
    <t>Inputs</t>
  </si>
  <si>
    <r>
      <rPr>
        <b/>
        <sz val="12"/>
        <color indexed="12"/>
        <rFont val="Arial"/>
        <family val="2"/>
      </rPr>
      <t>This section takes account of all the CO</t>
    </r>
    <r>
      <rPr>
        <b/>
        <vertAlign val="subscript"/>
        <sz val="12"/>
        <color indexed="12"/>
        <rFont val="Arial"/>
        <family val="2"/>
      </rPr>
      <t>2</t>
    </r>
    <r>
      <rPr>
        <b/>
        <sz val="12"/>
        <color indexed="12"/>
        <rFont val="Arial"/>
        <family val="2"/>
      </rPr>
      <t xml:space="preserve"> emissions associated with the production of agro chemicals </t>
    </r>
  </si>
  <si>
    <r>
      <rPr>
        <sz val="10"/>
        <rFont val="Arial"/>
        <family val="2"/>
      </rPr>
      <t xml:space="preserve">Enter annual usage of fertilisers </t>
    </r>
    <r>
      <rPr>
        <b/>
        <sz val="10"/>
        <rFont val="Arial"/>
        <family val="2"/>
      </rPr>
      <t>per tonne of product</t>
    </r>
  </si>
  <si>
    <t>If the manufacturer is known to use abatement technology in its factories enter ‘yes’ under the Abatement column</t>
  </si>
  <si>
    <t>Nutrient content</t>
  </si>
  <si>
    <t>Abatement?</t>
  </si>
  <si>
    <t>Fertiliser</t>
  </si>
  <si>
    <t>Ammonium Nitrate</t>
  </si>
  <si>
    <t>33.5% N</t>
  </si>
  <si>
    <t>per tonne of product</t>
  </si>
  <si>
    <t>Check invoices from suppliers, or agro-chemical IT management system</t>
  </si>
  <si>
    <t>Calcium Ammonium Nitrate</t>
  </si>
  <si>
    <t>27% N</t>
  </si>
  <si>
    <t>For liquid fertilisers use a conversion factor of 1.32kg per litre</t>
  </si>
  <si>
    <t>Amonium nitrosulphate</t>
  </si>
  <si>
    <t>26%N 14%S</t>
  </si>
  <si>
    <t>Calcium Nitrate</t>
  </si>
  <si>
    <t>15.5% N</t>
  </si>
  <si>
    <t>Ammonium Sulphate</t>
  </si>
  <si>
    <t>21%N, 24%S</t>
  </si>
  <si>
    <t>Ammonium Phosphate</t>
  </si>
  <si>
    <t>18%N, 46%P2O5</t>
  </si>
  <si>
    <t>Urea</t>
  </si>
  <si>
    <t>46%N</t>
  </si>
  <si>
    <t>Urea ammonium nitrate</t>
  </si>
  <si>
    <t>30%N</t>
  </si>
  <si>
    <t>NPK 15-15-15</t>
  </si>
  <si>
    <t>15%N, 15% P2O5 15%K2O</t>
  </si>
  <si>
    <t>Triple super phosphate</t>
  </si>
  <si>
    <t>48%P2O5</t>
  </si>
  <si>
    <t>Muriate of Potash</t>
  </si>
  <si>
    <t>60%K2O</t>
  </si>
  <si>
    <t>Super phosphate</t>
  </si>
  <si>
    <t>21% P2O5</t>
  </si>
  <si>
    <t>Power blend 25-10-18</t>
  </si>
  <si>
    <t>(N:P:K)</t>
  </si>
  <si>
    <t>Power blend 26-14-14</t>
  </si>
  <si>
    <t>Power blend 30-0-21</t>
  </si>
  <si>
    <t>Power blend 36-7-7</t>
  </si>
  <si>
    <t>Power blend 36-17-0</t>
  </si>
  <si>
    <t>%</t>
  </si>
  <si>
    <t>Tonnes of product</t>
  </si>
  <si>
    <t>Other blend</t>
  </si>
  <si>
    <t>Nitrogen</t>
  </si>
  <si>
    <t>Copy this table if you have more than one entry</t>
  </si>
  <si>
    <t>Phosphate</t>
  </si>
  <si>
    <t>Triple Super phosphate</t>
  </si>
  <si>
    <t>Potash</t>
  </si>
  <si>
    <t>MOP</t>
  </si>
  <si>
    <t>Sprays</t>
  </si>
  <si>
    <t>Fungicide</t>
  </si>
  <si>
    <t>per kg of active ingredient</t>
  </si>
  <si>
    <t>Quantity of sprays used per year</t>
  </si>
  <si>
    <t>Growth Regulator</t>
  </si>
  <si>
    <t>Herbicide</t>
  </si>
  <si>
    <t>Insecticide</t>
  </si>
  <si>
    <t>Waste</t>
  </si>
  <si>
    <t>The GHG emissions from landfill, and the savings from recycling and composting materials</t>
  </si>
  <si>
    <t>Landfill</t>
  </si>
  <si>
    <t>Recycling</t>
  </si>
  <si>
    <t>Composting/AD</t>
  </si>
  <si>
    <t>Annual amount</t>
  </si>
  <si>
    <t>Check invoices from waste company</t>
  </si>
  <si>
    <t>Batteries</t>
  </si>
  <si>
    <t>Domestic</t>
  </si>
  <si>
    <t>Use best estimate for amounts if not certain</t>
  </si>
  <si>
    <t>Vehicle</t>
  </si>
  <si>
    <t>Scrap metal</t>
  </si>
  <si>
    <t>Oil</t>
  </si>
  <si>
    <t>Electrical items</t>
  </si>
  <si>
    <t>Fridges &amp; freezers</t>
  </si>
  <si>
    <t>Other</t>
  </si>
  <si>
    <t>Glass</t>
  </si>
  <si>
    <t>Mixed</t>
  </si>
  <si>
    <t>Cans</t>
  </si>
  <si>
    <t>Plastics</t>
  </si>
  <si>
    <t>HDPE</t>
  </si>
  <si>
    <t>LDPE</t>
  </si>
  <si>
    <t>PET</t>
  </si>
  <si>
    <t xml:space="preserve">PP </t>
  </si>
  <si>
    <t>PVC</t>
  </si>
  <si>
    <t>Municipal waste</t>
  </si>
  <si>
    <t>Organic wastes</t>
  </si>
  <si>
    <t>Food and drink</t>
  </si>
  <si>
    <t>Green</t>
  </si>
  <si>
    <t>Clothing</t>
  </si>
  <si>
    <t>Mattresses</t>
  </si>
  <si>
    <t>Carbon Sequestration</t>
  </si>
  <si>
    <t>This section calculates the carbon sequestered (absorbed) by the plants and soils on your vineyard</t>
  </si>
  <si>
    <t>Carbon sink</t>
  </si>
  <si>
    <t>Soil Organic Matter (SOM)</t>
  </si>
  <si>
    <t xml:space="preserve">If you have SOM results from at least two different years on any of your fields please enter the details below. The more years’ worth of data you have the better! </t>
  </si>
  <si>
    <t>If necessary copy and paste more boxes to accommodate more results</t>
  </si>
  <si>
    <t>Field reference</t>
  </si>
  <si>
    <t>(name)</t>
  </si>
  <si>
    <t>Area of field</t>
  </si>
  <si>
    <t>ha</t>
  </si>
  <si>
    <t>Soil Bulk density</t>
  </si>
  <si>
    <t>g/cm3</t>
  </si>
  <si>
    <t>Depth of measurements</t>
  </si>
  <si>
    <t>Year</t>
  </si>
  <si>
    <t>SOM</t>
  </si>
  <si>
    <t>Woodland</t>
  </si>
  <si>
    <t>Record any woodland you have on the farm, or even large individual trees. If possible use the species and age specific options – it’s more accurate; if not possible use the average options.</t>
  </si>
  <si>
    <t>Area (ha)</t>
  </si>
  <si>
    <t>Species</t>
  </si>
  <si>
    <t>Age</t>
  </si>
  <si>
    <t>Species and age specific</t>
  </si>
  <si>
    <t>Woodland: detailed analysis</t>
  </si>
  <si>
    <t>Use drop down options for species and age</t>
  </si>
  <si>
    <t>Note: use farm maps to assist</t>
  </si>
  <si>
    <t>Average options</t>
  </si>
  <si>
    <t xml:space="preserve">Woodland: mixed </t>
  </si>
  <si>
    <t>Woodland: coniferous</t>
  </si>
  <si>
    <t>Woodland: broadleaf</t>
  </si>
  <si>
    <t>In field single large trees</t>
  </si>
  <si>
    <t>Area under tree crown</t>
  </si>
  <si>
    <t>Number of trees</t>
  </si>
  <si>
    <t>Hedgerows</t>
  </si>
  <si>
    <t>Average Width (m)</t>
  </si>
  <si>
    <t>Total Length (m)</t>
  </si>
  <si>
    <t>Hedgerows – flailed annually</t>
  </si>
  <si>
    <t>Total length across the farm</t>
  </si>
  <si>
    <t>Hedgerows – large growth (min. 2.8m wide, 2.7m high)</t>
  </si>
  <si>
    <t>Perennial crops</t>
  </si>
  <si>
    <t>Grapevines</t>
  </si>
  <si>
    <t>Willow coppice</t>
  </si>
  <si>
    <t>Poplar</t>
  </si>
  <si>
    <t>Field margins</t>
  </si>
  <si>
    <t>Uncultivated field margins (including headlands)</t>
  </si>
  <si>
    <t>Width</t>
  </si>
  <si>
    <t>Length</t>
  </si>
  <si>
    <t>Wetland</t>
  </si>
  <si>
    <t xml:space="preserve">Permanent Wetland on the farm </t>
  </si>
  <si>
    <t>Definition: land that is permanently or seasonally flooded</t>
  </si>
  <si>
    <t>Land use changes</t>
  </si>
  <si>
    <r>
      <rPr>
        <sz val="10"/>
        <rFont val="Arial"/>
        <family val="2"/>
      </rPr>
      <t xml:space="preserve">Record any major land use changes from the past 12 months </t>
    </r>
    <r>
      <rPr>
        <b/>
        <sz val="10"/>
        <rFont val="Arial"/>
        <family val="2"/>
      </rPr>
      <t>(note: this will not be applicable to most farms)</t>
    </r>
  </si>
  <si>
    <t>If you recorded SOM changes on these areas then include it in SOM measurements instead (it should show SOM losses)</t>
  </si>
  <si>
    <t>Woodland to pasture</t>
  </si>
  <si>
    <t>Woodland to arable</t>
  </si>
  <si>
    <t>Peat land to arable</t>
  </si>
  <si>
    <t>Wetland to arable</t>
  </si>
  <si>
    <t>Grass to arable</t>
  </si>
  <si>
    <t>Moorland to grass</t>
  </si>
  <si>
    <t>Perennial crops to arable</t>
  </si>
</sst>
</file>

<file path=xl/styles.xml><?xml version="1.0" encoding="utf-8"?>
<styleSheet xmlns="http://schemas.openxmlformats.org/spreadsheetml/2006/main">
  <numFmts count="12">
    <numFmt numFmtId="164" formatCode="General"/>
    <numFmt numFmtId="165" formatCode="@"/>
    <numFmt numFmtId="166" formatCode="DD/MM/YY"/>
    <numFmt numFmtId="167" formatCode="#,##0.000"/>
    <numFmt numFmtId="168" formatCode="0"/>
    <numFmt numFmtId="169" formatCode="0.0"/>
    <numFmt numFmtId="170" formatCode="0.0000"/>
    <numFmt numFmtId="171" formatCode="#,##0.0000"/>
    <numFmt numFmtId="172" formatCode="#,##0.00"/>
    <numFmt numFmtId="173" formatCode="#,##0"/>
    <numFmt numFmtId="174" formatCode="0.000"/>
    <numFmt numFmtId="175" formatCode="0.00"/>
  </numFmts>
  <fonts count="64">
    <font>
      <sz val="10"/>
      <name val="Arial"/>
      <family val="2"/>
    </font>
    <font>
      <b/>
      <sz val="11"/>
      <name val="Arial"/>
      <family val="2"/>
    </font>
    <font>
      <sz val="11"/>
      <name val="Arial"/>
      <family val="2"/>
    </font>
    <font>
      <b/>
      <sz val="14"/>
      <name val="DejaVu Sans"/>
      <family val="2"/>
    </font>
    <font>
      <b/>
      <sz val="11"/>
      <name val="DejaVu Sans"/>
      <family val="2"/>
    </font>
    <font>
      <sz val="11"/>
      <name val="DejaVu Sans"/>
      <family val="2"/>
    </font>
    <font>
      <b/>
      <sz val="11"/>
      <color indexed="12"/>
      <name val="DejaVu Sans"/>
      <family val="2"/>
    </font>
    <font>
      <b/>
      <sz val="11"/>
      <color indexed="39"/>
      <name val="Arial"/>
      <family val="2"/>
    </font>
    <font>
      <i/>
      <sz val="10"/>
      <name val="DejaVu Sans"/>
      <family val="2"/>
    </font>
    <font>
      <sz val="10"/>
      <name val="DejaVu Sans"/>
      <family val="2"/>
    </font>
    <font>
      <i/>
      <sz val="10"/>
      <name val="Arial"/>
      <family val="2"/>
    </font>
    <font>
      <sz val="9"/>
      <name val="Arial"/>
      <family val="2"/>
    </font>
    <font>
      <vertAlign val="superscript"/>
      <sz val="9"/>
      <name val="Arial"/>
      <family val="2"/>
    </font>
    <font>
      <sz val="12"/>
      <name val="DejaVu Sans"/>
      <family val="2"/>
    </font>
    <font>
      <u val="single"/>
      <sz val="12"/>
      <name val="DejaVu Sans"/>
      <family val="2"/>
    </font>
    <font>
      <b/>
      <sz val="12"/>
      <color indexed="10"/>
      <name val="DejaVu Sans"/>
      <family val="2"/>
    </font>
    <font>
      <b/>
      <sz val="12"/>
      <color indexed="17"/>
      <name val="DejaVu Sans"/>
      <family val="2"/>
    </font>
    <font>
      <sz val="10"/>
      <color indexed="8"/>
      <name val="Arial"/>
      <family val="2"/>
    </font>
    <font>
      <b/>
      <sz val="14"/>
      <color indexed="8"/>
      <name val="Arial"/>
      <family val="2"/>
    </font>
    <font>
      <b/>
      <sz val="12"/>
      <color indexed="32"/>
      <name val="Arial"/>
      <family val="2"/>
    </font>
    <font>
      <sz val="12"/>
      <name val="Arial"/>
      <family val="2"/>
    </font>
    <font>
      <b/>
      <sz val="10"/>
      <name val="Arial"/>
      <family val="2"/>
    </font>
    <font>
      <b/>
      <sz val="10"/>
      <color indexed="8"/>
      <name val="Arial"/>
      <family val="2"/>
    </font>
    <font>
      <sz val="12"/>
      <color indexed="32"/>
      <name val="Arial"/>
      <family val="2"/>
    </font>
    <font>
      <sz val="12"/>
      <color indexed="39"/>
      <name val="Arial"/>
      <family val="2"/>
    </font>
    <font>
      <b/>
      <sz val="12"/>
      <color indexed="39"/>
      <name val="Arial"/>
      <family val="2"/>
    </font>
    <font>
      <sz val="10"/>
      <color indexed="12"/>
      <name val="Arial"/>
      <family val="2"/>
    </font>
    <font>
      <b/>
      <i/>
      <sz val="10"/>
      <color indexed="8"/>
      <name val="Arial"/>
      <family val="2"/>
    </font>
    <font>
      <b/>
      <i/>
      <sz val="10"/>
      <name val="Arial"/>
      <family val="2"/>
    </font>
    <font>
      <i/>
      <sz val="10"/>
      <color indexed="8"/>
      <name val="Arial"/>
      <family val="2"/>
    </font>
    <font>
      <sz val="10"/>
      <color indexed="56"/>
      <name val="Arial"/>
      <family val="2"/>
    </font>
    <font>
      <b/>
      <sz val="12"/>
      <color indexed="10"/>
      <name val="Arial"/>
      <family val="2"/>
    </font>
    <font>
      <sz val="10"/>
      <color indexed="62"/>
      <name val="Arial"/>
      <family val="2"/>
    </font>
    <font>
      <sz val="10"/>
      <color indexed="10"/>
      <name val="Arial"/>
      <family val="2"/>
    </font>
    <font>
      <b/>
      <sz val="10"/>
      <color indexed="12"/>
      <name val="Arial"/>
      <family val="2"/>
    </font>
    <font>
      <sz val="10"/>
      <color indexed="27"/>
      <name val="Arial"/>
      <family val="2"/>
    </font>
    <font>
      <sz val="10"/>
      <color indexed="18"/>
      <name val="Arial"/>
      <family val="2"/>
    </font>
    <font>
      <b/>
      <sz val="10"/>
      <color indexed="17"/>
      <name val="Arial"/>
      <family val="2"/>
    </font>
    <font>
      <b/>
      <sz val="10"/>
      <color indexed="10"/>
      <name val="Arial"/>
      <family val="2"/>
    </font>
    <font>
      <b/>
      <sz val="12"/>
      <color indexed="60"/>
      <name val="Arial"/>
      <family val="2"/>
    </font>
    <font>
      <sz val="10"/>
      <color indexed="39"/>
      <name val="Arial"/>
      <family val="2"/>
    </font>
    <font>
      <b/>
      <sz val="14"/>
      <color indexed="17"/>
      <name val="Arial"/>
      <family val="2"/>
    </font>
    <font>
      <sz val="12"/>
      <color indexed="60"/>
      <name val="Arial"/>
      <family val="2"/>
    </font>
    <font>
      <sz val="10"/>
      <color indexed="32"/>
      <name val="Arial"/>
      <family val="2"/>
    </font>
    <font>
      <sz val="12"/>
      <name val="Times New Roman"/>
      <family val="1"/>
    </font>
    <font>
      <b/>
      <sz val="12"/>
      <color indexed="12"/>
      <name val="Arial"/>
      <family val="2"/>
    </font>
    <font>
      <sz val="10"/>
      <color indexed="60"/>
      <name val="Arial"/>
      <family val="2"/>
    </font>
    <font>
      <b/>
      <sz val="8"/>
      <color indexed="8"/>
      <name val="Times New Roman"/>
      <family val="1"/>
    </font>
    <font>
      <u val="single"/>
      <sz val="10"/>
      <name val="Arial"/>
      <family val="2"/>
    </font>
    <font>
      <i/>
      <sz val="10"/>
      <color indexed="12"/>
      <name val="Arial"/>
      <family val="2"/>
    </font>
    <font>
      <b/>
      <u val="single"/>
      <sz val="10"/>
      <color indexed="8"/>
      <name val="Arial"/>
      <family val="2"/>
    </font>
    <font>
      <sz val="8"/>
      <color indexed="8"/>
      <name val="Arial"/>
      <family val="2"/>
    </font>
    <font>
      <b/>
      <sz val="10"/>
      <color indexed="27"/>
      <name val="Arial"/>
      <family val="2"/>
    </font>
    <font>
      <b/>
      <sz val="14"/>
      <name val="Arial"/>
      <family val="2"/>
    </font>
    <font>
      <b/>
      <vertAlign val="subscript"/>
      <sz val="12"/>
      <color indexed="12"/>
      <name val="Arial"/>
      <family val="2"/>
    </font>
    <font>
      <sz val="10"/>
      <color indexed="22"/>
      <name val="Arial"/>
      <family val="2"/>
    </font>
    <font>
      <b/>
      <sz val="10"/>
      <color indexed="10"/>
      <name val="DejaVu Sans"/>
      <family val="2"/>
    </font>
    <font>
      <sz val="10"/>
      <color indexed="8"/>
      <name val="Arial;Arial"/>
      <family val="2"/>
    </font>
    <font>
      <b/>
      <sz val="10"/>
      <color indexed="8"/>
      <name val="Arial Narrow"/>
      <family val="2"/>
    </font>
    <font>
      <sz val="10"/>
      <color indexed="8"/>
      <name val="Arial Narrow"/>
      <family val="2"/>
    </font>
    <font>
      <b/>
      <u val="single"/>
      <sz val="10"/>
      <name val="Arial"/>
      <family val="2"/>
    </font>
    <font>
      <sz val="10"/>
      <color indexed="15"/>
      <name val="Arial"/>
      <family val="2"/>
    </font>
    <font>
      <sz val="10"/>
      <name val="Arial Narrow"/>
      <family val="2"/>
    </font>
    <font>
      <b/>
      <sz val="8"/>
      <name val="Arial"/>
      <family val="2"/>
    </font>
  </fonts>
  <fills count="4">
    <fill>
      <patternFill/>
    </fill>
    <fill>
      <patternFill patternType="gray125"/>
    </fill>
    <fill>
      <patternFill patternType="solid">
        <fgColor indexed="27"/>
        <bgColor indexed="64"/>
      </patternFill>
    </fill>
    <fill>
      <patternFill patternType="solid">
        <fgColor indexed="22"/>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41">
    <xf numFmtId="164" fontId="0" fillId="0" borderId="0" xfId="0" applyAlignment="1">
      <alignment/>
    </xf>
    <xf numFmtId="164" fontId="0" fillId="2" borderId="0" xfId="0" applyFill="1" applyAlignment="1">
      <alignment/>
    </xf>
    <xf numFmtId="164" fontId="1" fillId="2" borderId="0" xfId="0" applyFont="1" applyFill="1" applyAlignment="1">
      <alignment wrapText="1"/>
    </xf>
    <xf numFmtId="164" fontId="2" fillId="2" borderId="0" xfId="0" applyFont="1" applyFill="1" applyAlignment="1">
      <alignment/>
    </xf>
    <xf numFmtId="164" fontId="3" fillId="2" borderId="0" xfId="0" applyFont="1" applyFill="1" applyAlignment="1">
      <alignment wrapText="1"/>
    </xf>
    <xf numFmtId="164" fontId="4" fillId="2" borderId="0" xfId="0" applyFont="1" applyFill="1" applyAlignment="1">
      <alignment wrapText="1"/>
    </xf>
    <xf numFmtId="164" fontId="5" fillId="2" borderId="0" xfId="0" applyFont="1" applyFill="1" applyAlignment="1">
      <alignment/>
    </xf>
    <xf numFmtId="164" fontId="4" fillId="2" borderId="0" xfId="0" applyFont="1" applyFill="1" applyAlignment="1">
      <alignment horizontal="left" wrapText="1"/>
    </xf>
    <xf numFmtId="164" fontId="5" fillId="2" borderId="0" xfId="0" applyFont="1" applyFill="1" applyAlignment="1">
      <alignment horizontal="left" wrapText="1"/>
    </xf>
    <xf numFmtId="165" fontId="5" fillId="2" borderId="0" xfId="0" applyNumberFormat="1" applyFont="1" applyFill="1" applyAlignment="1">
      <alignment horizontal="left" wrapText="1"/>
    </xf>
    <xf numFmtId="164" fontId="6" fillId="2" borderId="0" xfId="0" applyFont="1" applyFill="1" applyAlignment="1">
      <alignment horizontal="left" wrapText="1"/>
    </xf>
    <xf numFmtId="164" fontId="7" fillId="2" borderId="0" xfId="0" applyFont="1" applyFill="1" applyAlignment="1">
      <alignment horizontal="left" wrapText="1"/>
    </xf>
    <xf numFmtId="164" fontId="3" fillId="2" borderId="0" xfId="0" applyFont="1" applyFill="1" applyAlignment="1">
      <alignment horizontal="right" wrapText="1"/>
    </xf>
    <xf numFmtId="164" fontId="5" fillId="2" borderId="0" xfId="0" applyFont="1" applyFill="1" applyAlignment="1">
      <alignment wrapText="1"/>
    </xf>
    <xf numFmtId="164" fontId="5" fillId="2" borderId="0" xfId="0" applyFont="1" applyFill="1" applyAlignment="1">
      <alignment horizontal="right"/>
    </xf>
    <xf numFmtId="164" fontId="5" fillId="0" borderId="0" xfId="0" applyFont="1" applyFill="1" applyAlignment="1">
      <alignment horizontal="center"/>
    </xf>
    <xf numFmtId="164" fontId="5" fillId="2" borderId="0" xfId="0" applyFont="1" applyFill="1" applyAlignment="1">
      <alignment horizontal="center"/>
    </xf>
    <xf numFmtId="166" fontId="5" fillId="0" borderId="0" xfId="0" applyNumberFormat="1" applyFont="1" applyFill="1" applyAlignment="1">
      <alignment horizontal="center"/>
    </xf>
    <xf numFmtId="164" fontId="8" fillId="2" borderId="0" xfId="0" applyFont="1" applyFill="1" applyAlignment="1">
      <alignment/>
    </xf>
    <xf numFmtId="164" fontId="9" fillId="2" borderId="0" xfId="0" applyFont="1" applyFill="1" applyAlignment="1">
      <alignment/>
    </xf>
    <xf numFmtId="164" fontId="10" fillId="2" borderId="0" xfId="0" applyFont="1" applyFill="1" applyAlignment="1">
      <alignment/>
    </xf>
    <xf numFmtId="164" fontId="4" fillId="0" borderId="0" xfId="0" applyFont="1" applyFill="1" applyAlignment="1">
      <alignment horizontal="center"/>
    </xf>
    <xf numFmtId="164" fontId="0" fillId="2" borderId="0" xfId="0" applyFont="1" applyFill="1" applyAlignment="1">
      <alignment/>
    </xf>
    <xf numFmtId="164" fontId="0" fillId="0" borderId="0" xfId="0" applyFill="1" applyAlignment="1">
      <alignment/>
    </xf>
    <xf numFmtId="164" fontId="11" fillId="2" borderId="0" xfId="0" applyFont="1" applyFill="1" applyAlignment="1">
      <alignment/>
    </xf>
    <xf numFmtId="164" fontId="17" fillId="2" borderId="0" xfId="0" applyFont="1" applyFill="1" applyAlignment="1">
      <alignment/>
    </xf>
    <xf numFmtId="167" fontId="17" fillId="2" borderId="0" xfId="0" applyNumberFormat="1" applyFont="1" applyFill="1" applyAlignment="1">
      <alignment/>
    </xf>
    <xf numFmtId="167" fontId="0" fillId="2" borderId="0" xfId="0" applyNumberFormat="1" applyFont="1" applyFill="1" applyAlignment="1">
      <alignment/>
    </xf>
    <xf numFmtId="168" fontId="0" fillId="2" borderId="0" xfId="0" applyNumberFormat="1" applyFont="1" applyFill="1" applyAlignment="1">
      <alignment horizontal="center"/>
    </xf>
    <xf numFmtId="169" fontId="0" fillId="2" borderId="0" xfId="0" applyNumberFormat="1" applyFont="1" applyFill="1" applyAlignment="1">
      <alignment/>
    </xf>
    <xf numFmtId="164" fontId="0" fillId="3" borderId="0" xfId="0" applyFont="1" applyFill="1" applyAlignment="1">
      <alignment/>
    </xf>
    <xf numFmtId="164" fontId="0" fillId="0" borderId="0" xfId="0" applyFont="1" applyAlignment="1">
      <alignment/>
    </xf>
    <xf numFmtId="164" fontId="18" fillId="2" borderId="0" xfId="0" applyFont="1" applyFill="1" applyAlignment="1">
      <alignment/>
    </xf>
    <xf numFmtId="164" fontId="19" fillId="2" borderId="0" xfId="0" applyFont="1" applyFill="1" applyAlignment="1">
      <alignment/>
    </xf>
    <xf numFmtId="164" fontId="20" fillId="2" borderId="0" xfId="0" applyFont="1" applyFill="1" applyAlignment="1">
      <alignment/>
    </xf>
    <xf numFmtId="164" fontId="21" fillId="2" borderId="0" xfId="0" applyFont="1" applyFill="1" applyAlignment="1">
      <alignment/>
    </xf>
    <xf numFmtId="167" fontId="22" fillId="2" borderId="0" xfId="0" applyNumberFormat="1" applyFont="1" applyFill="1" applyAlignment="1">
      <alignment/>
    </xf>
    <xf numFmtId="167" fontId="21" fillId="2" borderId="0" xfId="0" applyNumberFormat="1" applyFont="1" applyFill="1" applyAlignment="1">
      <alignment/>
    </xf>
    <xf numFmtId="168" fontId="21" fillId="2" borderId="0" xfId="0" applyNumberFormat="1" applyFont="1" applyFill="1" applyAlignment="1">
      <alignment horizontal="center"/>
    </xf>
    <xf numFmtId="169" fontId="21" fillId="2" borderId="0" xfId="0" applyNumberFormat="1" applyFont="1" applyFill="1" applyAlignment="1">
      <alignment/>
    </xf>
    <xf numFmtId="164" fontId="17" fillId="3" borderId="0" xfId="0" applyFont="1" applyFill="1" applyAlignment="1">
      <alignment/>
    </xf>
    <xf numFmtId="164" fontId="23" fillId="2" borderId="0" xfId="0" applyFont="1" applyFill="1" applyAlignment="1">
      <alignment/>
    </xf>
    <xf numFmtId="164" fontId="24" fillId="2" borderId="0" xfId="0" applyFont="1" applyFill="1" applyAlignment="1">
      <alignment/>
    </xf>
    <xf numFmtId="164" fontId="26" fillId="2" borderId="0" xfId="0" applyFont="1" applyFill="1" applyAlignment="1">
      <alignment/>
    </xf>
    <xf numFmtId="164" fontId="27" fillId="2" borderId="0" xfId="0" applyFont="1" applyFill="1" applyAlignment="1">
      <alignment/>
    </xf>
    <xf numFmtId="164" fontId="28" fillId="2" borderId="0" xfId="0" applyFont="1" applyFill="1" applyAlignment="1">
      <alignment/>
    </xf>
    <xf numFmtId="164" fontId="28" fillId="2" borderId="0" xfId="0" applyFont="1" applyFill="1" applyAlignment="1">
      <alignment horizontal="right"/>
    </xf>
    <xf numFmtId="167" fontId="27" fillId="2" borderId="0" xfId="0" applyNumberFormat="1" applyFont="1" applyFill="1" applyAlignment="1">
      <alignment horizontal="center"/>
    </xf>
    <xf numFmtId="167" fontId="28" fillId="2" borderId="0" xfId="0" applyNumberFormat="1" applyFont="1" applyFill="1" applyAlignment="1">
      <alignment horizontal="right"/>
    </xf>
    <xf numFmtId="168" fontId="28" fillId="2" borderId="0" xfId="0" applyNumberFormat="1" applyFont="1" applyFill="1" applyAlignment="1">
      <alignment horizontal="center"/>
    </xf>
    <xf numFmtId="169" fontId="28" fillId="2" borderId="0" xfId="0" applyNumberFormat="1" applyFont="1" applyFill="1" applyAlignment="1">
      <alignment/>
    </xf>
    <xf numFmtId="164" fontId="29" fillId="2" borderId="0" xfId="0" applyFont="1" applyFill="1" applyAlignment="1">
      <alignment/>
    </xf>
    <xf numFmtId="164" fontId="29" fillId="3" borderId="0" xfId="0" applyFont="1" applyFill="1" applyAlignment="1">
      <alignment/>
    </xf>
    <xf numFmtId="164" fontId="10" fillId="3" borderId="0" xfId="0" applyFont="1" applyFill="1" applyAlignment="1">
      <alignment/>
    </xf>
    <xf numFmtId="164" fontId="10" fillId="0" borderId="0" xfId="0" applyFont="1" applyAlignment="1">
      <alignment/>
    </xf>
    <xf numFmtId="164" fontId="22" fillId="2" borderId="0" xfId="0" applyFont="1" applyFill="1" applyAlignment="1">
      <alignment/>
    </xf>
    <xf numFmtId="164" fontId="21" fillId="2" borderId="0" xfId="0" applyFont="1" applyFill="1" applyAlignment="1">
      <alignment horizontal="right"/>
    </xf>
    <xf numFmtId="167" fontId="22" fillId="2" borderId="0" xfId="0" applyNumberFormat="1" applyFont="1" applyFill="1" applyAlignment="1">
      <alignment horizontal="right"/>
    </xf>
    <xf numFmtId="167" fontId="21" fillId="2" borderId="0" xfId="0" applyNumberFormat="1" applyFont="1" applyFill="1" applyAlignment="1">
      <alignment horizontal="right"/>
    </xf>
    <xf numFmtId="164" fontId="30" fillId="2" borderId="0" xfId="0" applyFont="1" applyFill="1" applyAlignment="1">
      <alignment/>
    </xf>
    <xf numFmtId="170" fontId="21" fillId="2" borderId="0" xfId="0" applyNumberFormat="1" applyFont="1" applyFill="1" applyAlignment="1">
      <alignment/>
    </xf>
    <xf numFmtId="164" fontId="31" fillId="2" borderId="0" xfId="0" applyFont="1" applyFill="1" applyAlignment="1">
      <alignment/>
    </xf>
    <xf numFmtId="164" fontId="0" fillId="0" borderId="0" xfId="0" applyFont="1" applyFill="1" applyAlignment="1">
      <alignment/>
    </xf>
    <xf numFmtId="171" fontId="21" fillId="2" borderId="0" xfId="0" applyNumberFormat="1" applyFont="1" applyFill="1" applyAlignment="1">
      <alignment/>
    </xf>
    <xf numFmtId="172" fontId="21" fillId="2" borderId="0" xfId="0" applyNumberFormat="1" applyFont="1" applyFill="1" applyAlignment="1">
      <alignment/>
    </xf>
    <xf numFmtId="171" fontId="0" fillId="2" borderId="0" xfId="0" applyNumberFormat="1" applyFont="1" applyFill="1" applyAlignment="1">
      <alignment/>
    </xf>
    <xf numFmtId="164" fontId="0" fillId="2" borderId="0" xfId="0" applyFill="1" applyAlignment="1">
      <alignment horizontal="center"/>
    </xf>
    <xf numFmtId="164" fontId="32" fillId="2" borderId="0" xfId="0" applyFont="1" applyFill="1" applyAlignment="1">
      <alignment/>
    </xf>
    <xf numFmtId="164" fontId="33" fillId="2" borderId="0" xfId="0" applyFont="1" applyFill="1" applyAlignment="1">
      <alignment/>
    </xf>
    <xf numFmtId="172" fontId="17" fillId="2" borderId="0" xfId="0" applyNumberFormat="1" applyFont="1" applyFill="1" applyAlignment="1">
      <alignment/>
    </xf>
    <xf numFmtId="164" fontId="34" fillId="2" borderId="0" xfId="0" applyFont="1" applyFill="1" applyAlignment="1">
      <alignment/>
    </xf>
    <xf numFmtId="167" fontId="35" fillId="2" borderId="0" xfId="0" applyNumberFormat="1" applyFont="1" applyFill="1" applyAlignment="1">
      <alignment/>
    </xf>
    <xf numFmtId="169" fontId="0" fillId="0" borderId="0" xfId="0" applyNumberFormat="1" applyFill="1" applyAlignment="1">
      <alignment/>
    </xf>
    <xf numFmtId="171" fontId="17" fillId="2" borderId="0" xfId="0" applyNumberFormat="1" applyFont="1" applyFill="1" applyAlignment="1">
      <alignment/>
    </xf>
    <xf numFmtId="171" fontId="17" fillId="2" borderId="0" xfId="0" applyNumberFormat="1" applyFont="1" applyFill="1" applyAlignment="1">
      <alignment/>
    </xf>
    <xf numFmtId="171" fontId="22" fillId="2" borderId="0" xfId="0" applyNumberFormat="1" applyFont="1" applyFill="1" applyAlignment="1">
      <alignment horizontal="right"/>
    </xf>
    <xf numFmtId="173" fontId="22" fillId="2" borderId="0" xfId="0" applyNumberFormat="1" applyFont="1" applyFill="1" applyAlignment="1">
      <alignment/>
    </xf>
    <xf numFmtId="167" fontId="0" fillId="2" borderId="0" xfId="0" applyNumberFormat="1" applyFill="1" applyAlignment="1">
      <alignment/>
    </xf>
    <xf numFmtId="164" fontId="36" fillId="2" borderId="0" xfId="0" applyFont="1" applyFill="1" applyAlignment="1">
      <alignment/>
    </xf>
    <xf numFmtId="164" fontId="37" fillId="2" borderId="0" xfId="0" applyFont="1" applyFill="1" applyAlignment="1">
      <alignment/>
    </xf>
    <xf numFmtId="167" fontId="26" fillId="2" borderId="0" xfId="0" applyNumberFormat="1" applyFont="1" applyFill="1" applyAlignment="1">
      <alignment/>
    </xf>
    <xf numFmtId="164" fontId="38" fillId="2" borderId="0" xfId="0" applyFont="1" applyFill="1" applyAlignment="1">
      <alignment/>
    </xf>
    <xf numFmtId="170" fontId="0" fillId="2" borderId="0" xfId="0" applyNumberFormat="1" applyFill="1" applyAlignment="1">
      <alignment/>
    </xf>
    <xf numFmtId="164" fontId="25" fillId="2" borderId="0" xfId="0" applyFont="1" applyFill="1" applyAlignment="1">
      <alignment/>
    </xf>
    <xf numFmtId="164" fontId="17" fillId="2" borderId="0" xfId="0" applyFont="1" applyFill="1" applyBorder="1" applyAlignment="1">
      <alignment/>
    </xf>
    <xf numFmtId="164" fontId="22" fillId="2" borderId="0" xfId="0" applyFont="1" applyFill="1" applyBorder="1" applyAlignment="1">
      <alignment horizontal="center"/>
    </xf>
    <xf numFmtId="173" fontId="17" fillId="2" borderId="0" xfId="0" applyNumberFormat="1" applyFont="1" applyFill="1" applyAlignment="1">
      <alignment/>
    </xf>
    <xf numFmtId="164" fontId="17" fillId="2" borderId="0" xfId="0" applyFont="1" applyFill="1" applyAlignment="1">
      <alignment horizontal="center"/>
    </xf>
    <xf numFmtId="164" fontId="39" fillId="2" borderId="0" xfId="0" applyFont="1" applyFill="1" applyAlignment="1">
      <alignment/>
    </xf>
    <xf numFmtId="164" fontId="40" fillId="2" borderId="0" xfId="0" applyFont="1" applyFill="1" applyAlignment="1">
      <alignment/>
    </xf>
    <xf numFmtId="164" fontId="41" fillId="2" borderId="0" xfId="0" applyFont="1" applyFill="1" applyAlignment="1">
      <alignment/>
    </xf>
    <xf numFmtId="164" fontId="42" fillId="2" borderId="0" xfId="0" applyFont="1" applyFill="1" applyAlignment="1">
      <alignment/>
    </xf>
    <xf numFmtId="164" fontId="29" fillId="2" borderId="0" xfId="0" applyFont="1" applyFill="1" applyBorder="1" applyAlignment="1">
      <alignment/>
    </xf>
    <xf numFmtId="164" fontId="17" fillId="2" borderId="0" xfId="0" applyFont="1" applyFill="1" applyBorder="1" applyAlignment="1">
      <alignment horizontal="center"/>
    </xf>
    <xf numFmtId="164" fontId="27" fillId="2" borderId="0" xfId="0" applyFont="1" applyFill="1" applyBorder="1" applyAlignment="1">
      <alignment/>
    </xf>
    <xf numFmtId="164" fontId="27" fillId="2" borderId="0" xfId="0" applyFont="1" applyFill="1" applyBorder="1" applyAlignment="1">
      <alignment horizontal="center"/>
    </xf>
    <xf numFmtId="173" fontId="27" fillId="2" borderId="0" xfId="0" applyNumberFormat="1" applyFont="1" applyFill="1" applyAlignment="1">
      <alignment/>
    </xf>
    <xf numFmtId="173" fontId="27" fillId="2" borderId="0" xfId="0" applyNumberFormat="1" applyFont="1" applyFill="1" applyAlignment="1">
      <alignment horizontal="center"/>
    </xf>
    <xf numFmtId="167" fontId="27" fillId="2" borderId="0" xfId="0" applyNumberFormat="1" applyFont="1" applyFill="1" applyAlignment="1">
      <alignment horizontal="left"/>
    </xf>
    <xf numFmtId="167" fontId="27" fillId="2" borderId="0" xfId="0" applyNumberFormat="1" applyFont="1" applyFill="1" applyAlignment="1">
      <alignment/>
    </xf>
    <xf numFmtId="164" fontId="27" fillId="2" borderId="0" xfId="0" applyFont="1" applyFill="1" applyAlignment="1">
      <alignment horizontal="center"/>
    </xf>
    <xf numFmtId="173" fontId="17" fillId="0" borderId="0" xfId="0" applyNumberFormat="1" applyFont="1" applyFill="1" applyAlignment="1">
      <alignment/>
    </xf>
    <xf numFmtId="171" fontId="22" fillId="2" borderId="0" xfId="0" applyNumberFormat="1" applyFont="1" applyFill="1" applyAlignment="1">
      <alignment horizontal="left"/>
    </xf>
    <xf numFmtId="164" fontId="0" fillId="2" borderId="0" xfId="0" applyFont="1" applyFill="1" applyBorder="1" applyAlignment="1">
      <alignment horizontal="center"/>
    </xf>
    <xf numFmtId="170" fontId="17" fillId="2" borderId="0" xfId="0" applyNumberFormat="1" applyFont="1" applyFill="1" applyBorder="1" applyAlignment="1">
      <alignment/>
    </xf>
    <xf numFmtId="164" fontId="0" fillId="2" borderId="0" xfId="0" applyFont="1" applyFill="1" applyBorder="1" applyAlignment="1">
      <alignment/>
    </xf>
    <xf numFmtId="170" fontId="0" fillId="2" borderId="0" xfId="0" applyNumberFormat="1" applyFont="1" applyFill="1" applyBorder="1" applyAlignment="1">
      <alignment/>
    </xf>
    <xf numFmtId="164" fontId="17" fillId="2" borderId="0" xfId="0" applyFont="1" applyFill="1" applyBorder="1" applyAlignment="1">
      <alignment/>
    </xf>
    <xf numFmtId="164" fontId="0" fillId="2" borderId="0" xfId="0" applyFont="1" applyFill="1" applyBorder="1" applyAlignment="1">
      <alignment/>
    </xf>
    <xf numFmtId="164" fontId="38" fillId="2" borderId="0" xfId="0" applyFont="1" applyFill="1" applyAlignment="1">
      <alignment/>
    </xf>
    <xf numFmtId="170" fontId="0" fillId="2" borderId="0" xfId="0" applyNumberFormat="1" applyFont="1" applyFill="1" applyAlignment="1">
      <alignment horizontal="right"/>
    </xf>
    <xf numFmtId="170" fontId="17" fillId="2" borderId="0" xfId="0" applyNumberFormat="1" applyFont="1" applyFill="1" applyBorder="1" applyAlignment="1">
      <alignment vertical="top" wrapText="1"/>
    </xf>
    <xf numFmtId="164" fontId="17" fillId="2" borderId="0" xfId="0" applyFont="1" applyFill="1" applyBorder="1" applyAlignment="1">
      <alignment vertical="top" wrapText="1"/>
    </xf>
    <xf numFmtId="170" fontId="0" fillId="2" borderId="0" xfId="0" applyNumberFormat="1" applyFont="1" applyFill="1" applyBorder="1" applyAlignment="1">
      <alignment wrapText="1"/>
    </xf>
    <xf numFmtId="164" fontId="17" fillId="2" borderId="0" xfId="0" applyFont="1" applyFill="1" applyAlignment="1">
      <alignment vertical="top"/>
    </xf>
    <xf numFmtId="164" fontId="38" fillId="2" borderId="0" xfId="0" applyFont="1" applyFill="1" applyBorder="1" applyAlignment="1">
      <alignment vertical="top"/>
    </xf>
    <xf numFmtId="164" fontId="17" fillId="2" borderId="0" xfId="0" applyFont="1" applyFill="1" applyBorder="1" applyAlignment="1">
      <alignment vertical="top"/>
    </xf>
    <xf numFmtId="164" fontId="17" fillId="2" borderId="0" xfId="0" applyFont="1" applyFill="1" applyBorder="1" applyAlignment="1">
      <alignment horizontal="center" vertical="top"/>
    </xf>
    <xf numFmtId="170" fontId="0" fillId="2" borderId="0" xfId="0" applyNumberFormat="1" applyFont="1" applyFill="1" applyBorder="1" applyAlignment="1">
      <alignment vertical="top"/>
    </xf>
    <xf numFmtId="167" fontId="17" fillId="2" borderId="0" xfId="0" applyNumberFormat="1" applyFont="1" applyFill="1" applyAlignment="1">
      <alignment vertical="top"/>
    </xf>
    <xf numFmtId="164" fontId="0" fillId="2" borderId="0" xfId="0" applyFont="1" applyFill="1" applyBorder="1" applyAlignment="1">
      <alignment vertical="top"/>
    </xf>
    <xf numFmtId="164" fontId="0" fillId="2" borderId="0" xfId="0" applyFill="1" applyAlignment="1">
      <alignment vertical="top"/>
    </xf>
    <xf numFmtId="164" fontId="0" fillId="2" borderId="0" xfId="0" applyFont="1" applyFill="1" applyBorder="1" applyAlignment="1">
      <alignment vertical="top" wrapText="1"/>
    </xf>
    <xf numFmtId="164" fontId="43" fillId="2" borderId="0" xfId="0" applyFont="1" applyFill="1" applyAlignment="1">
      <alignment/>
    </xf>
    <xf numFmtId="173" fontId="17" fillId="0" borderId="0" xfId="0" applyNumberFormat="1" applyFont="1" applyFill="1" applyBorder="1" applyAlignment="1">
      <alignment horizontal="center"/>
    </xf>
    <xf numFmtId="173" fontId="17" fillId="2" borderId="0" xfId="0" applyNumberFormat="1" applyFont="1" applyFill="1" applyBorder="1" applyAlignment="1">
      <alignment horizontal="center"/>
    </xf>
    <xf numFmtId="170" fontId="17" fillId="2" borderId="0" xfId="0" applyNumberFormat="1" applyFont="1" applyFill="1" applyAlignment="1">
      <alignment/>
    </xf>
    <xf numFmtId="164" fontId="22" fillId="2" borderId="0" xfId="0" applyFont="1" applyFill="1" applyAlignment="1">
      <alignment horizontal="left"/>
    </xf>
    <xf numFmtId="164" fontId="17" fillId="2" borderId="0" xfId="0" applyFont="1" applyFill="1" applyBorder="1" applyAlignment="1">
      <alignment horizontal="left"/>
    </xf>
    <xf numFmtId="164" fontId="17" fillId="2" borderId="0" xfId="0" applyFont="1" applyFill="1" applyAlignment="1">
      <alignment horizontal="left"/>
    </xf>
    <xf numFmtId="164" fontId="21" fillId="0" borderId="0" xfId="0" applyFont="1" applyAlignment="1">
      <alignment/>
    </xf>
    <xf numFmtId="174" fontId="0" fillId="2" borderId="0" xfId="0" applyNumberFormat="1" applyFill="1" applyAlignment="1">
      <alignment/>
    </xf>
    <xf numFmtId="164" fontId="45" fillId="2" borderId="0" xfId="0" applyFont="1" applyFill="1" applyAlignment="1">
      <alignment/>
    </xf>
    <xf numFmtId="174" fontId="17" fillId="2" borderId="0" xfId="0" applyNumberFormat="1" applyFont="1" applyFill="1" applyAlignment="1">
      <alignment/>
    </xf>
    <xf numFmtId="164" fontId="34" fillId="2" borderId="0" xfId="0" applyFont="1" applyFill="1" applyBorder="1" applyAlignment="1">
      <alignment/>
    </xf>
    <xf numFmtId="164" fontId="46" fillId="2" borderId="0" xfId="0" applyFont="1" applyFill="1" applyAlignment="1">
      <alignment/>
    </xf>
    <xf numFmtId="174" fontId="27" fillId="2" borderId="0" xfId="0" applyNumberFormat="1" applyFont="1" applyFill="1" applyAlignment="1">
      <alignment/>
    </xf>
    <xf numFmtId="174" fontId="17" fillId="2" borderId="0" xfId="0" applyNumberFormat="1" applyFont="1" applyFill="1" applyBorder="1" applyAlignment="1">
      <alignment/>
    </xf>
    <xf numFmtId="173" fontId="0" fillId="2" borderId="0" xfId="0" applyNumberFormat="1" applyFont="1" applyFill="1" applyAlignment="1">
      <alignment/>
    </xf>
    <xf numFmtId="174" fontId="0" fillId="2" borderId="0" xfId="0" applyNumberFormat="1" applyFont="1" applyFill="1" applyAlignment="1">
      <alignment/>
    </xf>
    <xf numFmtId="174" fontId="21" fillId="2" borderId="0" xfId="0" applyNumberFormat="1" applyFont="1" applyFill="1" applyAlignment="1">
      <alignment/>
    </xf>
    <xf numFmtId="174" fontId="17" fillId="2" borderId="0" xfId="0" applyNumberFormat="1" applyFont="1" applyFill="1" applyBorder="1" applyAlignment="1">
      <alignment vertical="top" wrapText="1"/>
    </xf>
    <xf numFmtId="164" fontId="22" fillId="2" borderId="0" xfId="0" applyFont="1" applyFill="1" applyAlignment="1">
      <alignment vertical="top"/>
    </xf>
    <xf numFmtId="174" fontId="0" fillId="2" borderId="0" xfId="0" applyNumberFormat="1" applyFont="1" applyFill="1" applyBorder="1" applyAlignment="1">
      <alignment wrapText="1"/>
    </xf>
    <xf numFmtId="174" fontId="0" fillId="2" borderId="0" xfId="0" applyNumberFormat="1" applyFont="1" applyFill="1" applyBorder="1" applyAlignment="1">
      <alignment/>
    </xf>
    <xf numFmtId="164" fontId="22" fillId="2" borderId="0" xfId="0" applyFont="1" applyFill="1" applyAlignment="1">
      <alignment vertical="top" wrapText="1"/>
    </xf>
    <xf numFmtId="164" fontId="17" fillId="2" borderId="0" xfId="0" applyFont="1" applyFill="1" applyAlignment="1">
      <alignment vertical="top" wrapText="1"/>
    </xf>
    <xf numFmtId="164" fontId="0" fillId="2" borderId="0" xfId="0" applyFont="1" applyFill="1" applyBorder="1" applyAlignment="1">
      <alignment horizontal="center" vertical="top" wrapText="1"/>
    </xf>
    <xf numFmtId="174" fontId="17" fillId="2" borderId="0" xfId="0" applyNumberFormat="1" applyFont="1" applyFill="1" applyBorder="1" applyAlignment="1">
      <alignment horizontal="right" vertical="top" wrapText="1"/>
    </xf>
    <xf numFmtId="175" fontId="0" fillId="2" borderId="0" xfId="0" applyNumberFormat="1" applyFont="1" applyFill="1" applyBorder="1" applyAlignment="1">
      <alignment/>
    </xf>
    <xf numFmtId="165" fontId="17" fillId="2" borderId="0" xfId="0" applyNumberFormat="1" applyFont="1" applyFill="1" applyAlignment="1">
      <alignment horizontal="center"/>
    </xf>
    <xf numFmtId="164" fontId="17" fillId="2" borderId="0" xfId="0" applyFont="1" applyFill="1" applyBorder="1" applyAlignment="1">
      <alignment horizontal="center" vertical="top" wrapText="1"/>
    </xf>
    <xf numFmtId="167" fontId="17" fillId="2" borderId="0" xfId="0" applyNumberFormat="1" applyFont="1" applyFill="1" applyAlignment="1">
      <alignment vertical="top" wrapText="1"/>
    </xf>
    <xf numFmtId="164" fontId="36" fillId="2" borderId="0" xfId="0" applyFont="1" applyFill="1" applyBorder="1" applyAlignment="1">
      <alignment vertical="top" wrapText="1"/>
    </xf>
    <xf numFmtId="170" fontId="0" fillId="2" borderId="0" xfId="0" applyNumberFormat="1" applyFont="1" applyFill="1" applyAlignment="1">
      <alignment/>
    </xf>
    <xf numFmtId="164" fontId="22" fillId="2" borderId="0" xfId="0" applyFont="1" applyFill="1" applyBorder="1" applyAlignment="1">
      <alignment/>
    </xf>
    <xf numFmtId="164" fontId="17" fillId="2" borderId="0" xfId="0" applyFont="1" applyFill="1" applyAlignment="1">
      <alignment horizontal="right"/>
    </xf>
    <xf numFmtId="170" fontId="17" fillId="2" borderId="0" xfId="0" applyNumberFormat="1" applyFont="1" applyFill="1" applyAlignment="1">
      <alignment horizontal="right"/>
    </xf>
    <xf numFmtId="170" fontId="27" fillId="2" borderId="0" xfId="0" applyNumberFormat="1" applyFont="1" applyFill="1" applyAlignment="1">
      <alignment horizontal="left"/>
    </xf>
    <xf numFmtId="172" fontId="27" fillId="2" borderId="0" xfId="0" applyNumberFormat="1" applyFont="1" applyFill="1" applyAlignment="1">
      <alignment horizontal="right"/>
    </xf>
    <xf numFmtId="167" fontId="27" fillId="2" borderId="0" xfId="0" applyNumberFormat="1" applyFont="1" applyFill="1" applyAlignment="1">
      <alignment horizontal="right"/>
    </xf>
    <xf numFmtId="164" fontId="22" fillId="2" borderId="0" xfId="0" applyFont="1" applyFill="1" applyAlignment="1">
      <alignment horizontal="center"/>
    </xf>
    <xf numFmtId="170" fontId="22" fillId="2" borderId="0" xfId="0" applyNumberFormat="1" applyFont="1" applyFill="1" applyAlignment="1">
      <alignment horizontal="left"/>
    </xf>
    <xf numFmtId="172" fontId="22" fillId="2" borderId="0" xfId="0" applyNumberFormat="1" applyFont="1" applyFill="1" applyAlignment="1">
      <alignment horizontal="right"/>
    </xf>
    <xf numFmtId="168" fontId="17" fillId="2" borderId="0" xfId="0" applyNumberFormat="1" applyFont="1" applyFill="1" applyAlignment="1">
      <alignment horizontal="right"/>
    </xf>
    <xf numFmtId="172" fontId="17" fillId="2" borderId="0" xfId="0" applyNumberFormat="1" applyFont="1" applyFill="1" applyBorder="1" applyAlignment="1">
      <alignment/>
    </xf>
    <xf numFmtId="164" fontId="49" fillId="2" borderId="0" xfId="0" applyFont="1" applyFill="1" applyAlignment="1">
      <alignment/>
    </xf>
    <xf numFmtId="175" fontId="22" fillId="2" borderId="0" xfId="0" applyNumberFormat="1" applyFont="1" applyFill="1" applyAlignment="1">
      <alignment/>
    </xf>
    <xf numFmtId="175" fontId="17" fillId="2" borderId="0" xfId="0" applyNumberFormat="1" applyFont="1" applyFill="1" applyAlignment="1">
      <alignment horizontal="right"/>
    </xf>
    <xf numFmtId="172" fontId="38" fillId="2" borderId="0" xfId="0" applyNumberFormat="1" applyFont="1" applyFill="1" applyAlignment="1">
      <alignment/>
    </xf>
    <xf numFmtId="172" fontId="34" fillId="2" borderId="0" xfId="0" applyNumberFormat="1" applyFont="1" applyFill="1" applyAlignment="1">
      <alignment/>
    </xf>
    <xf numFmtId="175" fontId="17" fillId="2" borderId="0" xfId="0" applyNumberFormat="1" applyFont="1" applyFill="1" applyAlignment="1">
      <alignment/>
    </xf>
    <xf numFmtId="175" fontId="22" fillId="2" borderId="0" xfId="0" applyNumberFormat="1" applyFont="1" applyFill="1" applyAlignment="1">
      <alignment/>
    </xf>
    <xf numFmtId="175" fontId="17" fillId="2" borderId="0" xfId="0" applyNumberFormat="1" applyFont="1" applyFill="1" applyAlignment="1">
      <alignment/>
    </xf>
    <xf numFmtId="164" fontId="51" fillId="2" borderId="0" xfId="0" applyFont="1" applyFill="1" applyAlignment="1">
      <alignment/>
    </xf>
    <xf numFmtId="164" fontId="22" fillId="2" borderId="0" xfId="0" applyFont="1" applyFill="1" applyAlignment="1">
      <alignment horizontal="right"/>
    </xf>
    <xf numFmtId="164" fontId="22" fillId="3" borderId="0" xfId="0" applyFont="1" applyFill="1" applyAlignment="1">
      <alignment/>
    </xf>
    <xf numFmtId="173" fontId="17" fillId="2" borderId="0" xfId="0" applyNumberFormat="1" applyFont="1" applyFill="1" applyAlignment="1">
      <alignment horizontal="center"/>
    </xf>
    <xf numFmtId="172" fontId="17" fillId="0" borderId="0" xfId="0" applyNumberFormat="1" applyFont="1" applyFill="1" applyAlignment="1">
      <alignment/>
    </xf>
    <xf numFmtId="173" fontId="0" fillId="2" borderId="0" xfId="0" applyNumberFormat="1" applyFont="1" applyFill="1" applyAlignment="1">
      <alignment/>
    </xf>
    <xf numFmtId="173" fontId="0" fillId="2" borderId="0" xfId="0" applyNumberFormat="1" applyFont="1" applyFill="1" applyAlignment="1">
      <alignment horizontal="right"/>
    </xf>
    <xf numFmtId="164" fontId="35" fillId="2" borderId="0" xfId="0" applyFont="1" applyFill="1" applyAlignment="1">
      <alignment/>
    </xf>
    <xf numFmtId="173" fontId="35" fillId="2" borderId="0" xfId="0" applyNumberFormat="1" applyFont="1" applyFill="1" applyAlignment="1">
      <alignment horizontal="center"/>
    </xf>
    <xf numFmtId="164" fontId="35" fillId="2" borderId="0" xfId="0" applyFont="1" applyFill="1" applyAlignment="1">
      <alignment horizontal="center"/>
    </xf>
    <xf numFmtId="172" fontId="35" fillId="2" borderId="0" xfId="0" applyNumberFormat="1" applyFont="1" applyFill="1" applyAlignment="1">
      <alignment/>
    </xf>
    <xf numFmtId="173" fontId="35" fillId="2" borderId="0" xfId="0" applyNumberFormat="1" applyFont="1" applyFill="1" applyAlignment="1">
      <alignment horizontal="right"/>
    </xf>
    <xf numFmtId="175" fontId="35" fillId="2" borderId="0" xfId="0" applyNumberFormat="1" applyFont="1" applyFill="1" applyAlignment="1">
      <alignment/>
    </xf>
    <xf numFmtId="167" fontId="35" fillId="2" borderId="0" xfId="0" applyNumberFormat="1" applyFont="1" applyFill="1" applyBorder="1" applyAlignment="1">
      <alignment/>
    </xf>
    <xf numFmtId="167" fontId="52" fillId="2" borderId="0" xfId="0" applyNumberFormat="1" applyFont="1" applyFill="1" applyAlignment="1">
      <alignment/>
    </xf>
    <xf numFmtId="175" fontId="0" fillId="2" borderId="0" xfId="0" applyNumberFormat="1" applyFont="1" applyFill="1" applyAlignment="1">
      <alignment/>
    </xf>
    <xf numFmtId="164" fontId="0" fillId="2" borderId="0" xfId="0" applyFont="1" applyFill="1" applyAlignment="1">
      <alignment horizontal="center"/>
    </xf>
    <xf numFmtId="164" fontId="53" fillId="2" borderId="0" xfId="0" applyFont="1" applyFill="1" applyAlignment="1">
      <alignment/>
    </xf>
    <xf numFmtId="164" fontId="21" fillId="2" borderId="0" xfId="0" applyFont="1" applyFill="1" applyBorder="1" applyAlignment="1">
      <alignment horizontal="center"/>
    </xf>
    <xf numFmtId="164" fontId="55" fillId="2" borderId="0" xfId="0" applyFont="1" applyFill="1" applyAlignment="1">
      <alignment horizontal="center"/>
    </xf>
    <xf numFmtId="164" fontId="55" fillId="2" borderId="0" xfId="0" applyFont="1" applyFill="1" applyAlignment="1">
      <alignment/>
    </xf>
    <xf numFmtId="174" fontId="21" fillId="2" borderId="0" xfId="0" applyNumberFormat="1" applyFont="1" applyFill="1" applyBorder="1" applyAlignment="1">
      <alignment/>
    </xf>
    <xf numFmtId="175" fontId="21" fillId="2" borderId="0" xfId="0" applyNumberFormat="1" applyFont="1" applyFill="1" applyBorder="1" applyAlignment="1">
      <alignment/>
    </xf>
    <xf numFmtId="164" fontId="0" fillId="2" borderId="0" xfId="0" applyFont="1" applyFill="1" applyBorder="1" applyAlignment="1">
      <alignment horizontal="left"/>
    </xf>
    <xf numFmtId="164" fontId="0" fillId="0" borderId="0" xfId="0" applyFont="1" applyFill="1" applyBorder="1" applyAlignment="1">
      <alignment horizontal="left"/>
    </xf>
    <xf numFmtId="175" fontId="21" fillId="2" borderId="0" xfId="0" applyNumberFormat="1" applyFont="1" applyFill="1" applyAlignment="1">
      <alignment/>
    </xf>
    <xf numFmtId="164" fontId="21" fillId="2" borderId="0" xfId="0" applyFont="1" applyFill="1" applyBorder="1" applyAlignment="1">
      <alignment horizontal="left"/>
    </xf>
    <xf numFmtId="164" fontId="56" fillId="2" borderId="0" xfId="0" applyFont="1" applyFill="1" applyAlignment="1">
      <alignment/>
    </xf>
    <xf numFmtId="175" fontId="0" fillId="0" borderId="0" xfId="0" applyNumberFormat="1" applyAlignment="1">
      <alignment/>
    </xf>
    <xf numFmtId="175" fontId="10" fillId="2" borderId="0" xfId="0" applyNumberFormat="1" applyFont="1" applyFill="1" applyAlignment="1">
      <alignment/>
    </xf>
    <xf numFmtId="164" fontId="57" fillId="2" borderId="0" xfId="0" applyFont="1" applyFill="1" applyAlignment="1">
      <alignment/>
    </xf>
    <xf numFmtId="164" fontId="57" fillId="0" borderId="0" xfId="0" applyFont="1" applyFill="1" applyAlignment="1">
      <alignment/>
    </xf>
    <xf numFmtId="164" fontId="21" fillId="2" borderId="0" xfId="0" applyFont="1" applyFill="1" applyAlignment="1">
      <alignment/>
    </xf>
    <xf numFmtId="175" fontId="0" fillId="2" borderId="0" xfId="0" applyNumberFormat="1" applyFill="1" applyAlignment="1">
      <alignment/>
    </xf>
    <xf numFmtId="168" fontId="0" fillId="2" borderId="0" xfId="0" applyNumberFormat="1" applyFont="1" applyFill="1" applyAlignment="1">
      <alignment/>
    </xf>
    <xf numFmtId="172" fontId="0" fillId="0" borderId="0" xfId="0" applyNumberFormat="1" applyAlignment="1">
      <alignment/>
    </xf>
    <xf numFmtId="164" fontId="21" fillId="2" borderId="0" xfId="0" applyFont="1" applyFill="1" applyAlignment="1">
      <alignment horizontal="left"/>
    </xf>
    <xf numFmtId="164" fontId="58" fillId="2" borderId="0" xfId="0" applyFont="1" applyFill="1" applyAlignment="1">
      <alignment horizontal="center"/>
    </xf>
    <xf numFmtId="172" fontId="21" fillId="2" borderId="0" xfId="0" applyNumberFormat="1" applyFont="1" applyFill="1" applyAlignment="1">
      <alignment horizontal="right"/>
    </xf>
    <xf numFmtId="172" fontId="0" fillId="2" borderId="0" xfId="0" applyNumberFormat="1" applyFont="1" applyFill="1" applyAlignment="1">
      <alignment/>
    </xf>
    <xf numFmtId="164" fontId="0" fillId="2" borderId="0" xfId="0" applyFont="1" applyFill="1" applyAlignment="1">
      <alignment horizontal="left"/>
    </xf>
    <xf numFmtId="164" fontId="59" fillId="2" borderId="0" xfId="0" applyFont="1" applyFill="1" applyAlignment="1">
      <alignment horizontal="center"/>
    </xf>
    <xf numFmtId="172" fontId="0" fillId="2" borderId="0" xfId="0" applyNumberFormat="1" applyFont="1" applyFill="1" applyAlignment="1">
      <alignment horizontal="right"/>
    </xf>
    <xf numFmtId="164" fontId="60" fillId="2" borderId="0" xfId="0" applyFont="1" applyFill="1" applyAlignment="1">
      <alignment/>
    </xf>
    <xf numFmtId="175" fontId="22" fillId="2" borderId="0" xfId="0" applyNumberFormat="1" applyFont="1" applyFill="1" applyAlignment="1">
      <alignment horizontal="right"/>
    </xf>
    <xf numFmtId="164" fontId="0" fillId="2" borderId="0" xfId="0" applyFont="1" applyFill="1" applyAlignment="1">
      <alignment horizontal="right"/>
    </xf>
    <xf numFmtId="175" fontId="0" fillId="0" borderId="0" xfId="0" applyNumberFormat="1" applyFill="1" applyAlignment="1">
      <alignment/>
    </xf>
    <xf numFmtId="172" fontId="0" fillId="2" borderId="0" xfId="0" applyNumberFormat="1" applyFill="1" applyAlignment="1">
      <alignment/>
    </xf>
    <xf numFmtId="172" fontId="0" fillId="0" borderId="0" xfId="0" applyNumberFormat="1" applyFont="1" applyFill="1" applyAlignment="1">
      <alignment horizontal="right"/>
    </xf>
    <xf numFmtId="167" fontId="0" fillId="2" borderId="0" xfId="0" applyNumberFormat="1" applyFont="1" applyFill="1" applyAlignment="1">
      <alignment horizontal="right"/>
    </xf>
    <xf numFmtId="173" fontId="0" fillId="2" borderId="0" xfId="0" applyNumberFormat="1" applyFont="1" applyFill="1" applyAlignment="1">
      <alignment horizontal="center"/>
    </xf>
    <xf numFmtId="173" fontId="0" fillId="2" borderId="0" xfId="0" applyNumberFormat="1" applyFont="1" applyFill="1" applyAlignment="1">
      <alignment horizontal="left"/>
    </xf>
    <xf numFmtId="164" fontId="48" fillId="2" borderId="0" xfId="0" applyFont="1" applyFill="1" applyAlignment="1">
      <alignment horizontal="left" indent="1"/>
    </xf>
    <xf numFmtId="164" fontId="0" fillId="0" borderId="0" xfId="0" applyFont="1" applyFill="1" applyAlignment="1">
      <alignment horizontal="fill"/>
    </xf>
    <xf numFmtId="165" fontId="0" fillId="0" borderId="0" xfId="0" applyNumberFormat="1" applyFont="1" applyFill="1" applyAlignment="1">
      <alignment/>
    </xf>
    <xf numFmtId="165" fontId="0" fillId="0" borderId="0" xfId="0" applyNumberFormat="1" applyAlignment="1">
      <alignment/>
    </xf>
    <xf numFmtId="164" fontId="0" fillId="2" borderId="0" xfId="0" applyFont="1" applyFill="1" applyAlignment="1">
      <alignment horizontal="left" indent="1"/>
    </xf>
    <xf numFmtId="164" fontId="0" fillId="2" borderId="0" xfId="0" applyFont="1" applyFill="1" applyAlignment="1">
      <alignment horizontal="fill"/>
    </xf>
    <xf numFmtId="164" fontId="28" fillId="2" borderId="0" xfId="0" applyFont="1" applyFill="1" applyAlignment="1">
      <alignment horizontal="left" indent="1"/>
    </xf>
    <xf numFmtId="164" fontId="61" fillId="2" borderId="0" xfId="0" applyFont="1" applyFill="1" applyAlignment="1">
      <alignment/>
    </xf>
    <xf numFmtId="175" fontId="59" fillId="2" borderId="0" xfId="0" applyNumberFormat="1" applyFont="1" applyFill="1" applyAlignment="1">
      <alignment horizontal="center"/>
    </xf>
    <xf numFmtId="168" fontId="0" fillId="0" borderId="0" xfId="0" applyNumberFormat="1" applyFont="1" applyFill="1" applyAlignment="1">
      <alignment/>
    </xf>
    <xf numFmtId="164" fontId="17" fillId="2" borderId="0" xfId="0" applyFont="1" applyFill="1" applyAlignment="1">
      <alignment horizontal="left"/>
    </xf>
    <xf numFmtId="173" fontId="21" fillId="2" borderId="0" xfId="0" applyNumberFormat="1" applyFont="1" applyFill="1" applyAlignment="1">
      <alignment horizontal="center"/>
    </xf>
    <xf numFmtId="173" fontId="21" fillId="2" borderId="0" xfId="0" applyNumberFormat="1" applyFont="1" applyFill="1" applyAlignment="1">
      <alignment horizontal="left"/>
    </xf>
    <xf numFmtId="164" fontId="0" fillId="0" borderId="0" xfId="0" applyFont="1" applyFill="1" applyAlignment="1">
      <alignment horizontal="left"/>
    </xf>
    <xf numFmtId="164" fontId="62"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4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CD"/>
      <rgbColor rgb="00FF00FF"/>
      <rgbColor rgb="00FFFF00"/>
      <rgbColor rgb="0000FFFF"/>
      <rgbColor rgb="00800080"/>
      <rgbColor rgb="00800000"/>
      <rgbColor rgb="00008080"/>
      <rgbColor rgb="000000EE"/>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1C3687"/>
      <rgbColor rgb="00339966"/>
      <rgbColor rgb="00003300"/>
      <rgbColor rgb="00333300"/>
      <rgbColor rgb="00CE181E"/>
      <rgbColor rgb="00993366"/>
      <rgbColor rgb="0021409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5</xdr:col>
      <xdr:colOff>495300</xdr:colOff>
      <xdr:row>0</xdr:row>
      <xdr:rowOff>1200150</xdr:rowOff>
    </xdr:to>
    <xdr:pic>
      <xdr:nvPicPr>
        <xdr:cNvPr id="1" name="Image 1"/>
        <xdr:cNvPicPr preferRelativeResize="1">
          <a:picLocks noChangeAspect="1"/>
        </xdr:cNvPicPr>
      </xdr:nvPicPr>
      <xdr:blipFill>
        <a:blip r:embed="rId1"/>
        <a:stretch>
          <a:fillRect/>
        </a:stretch>
      </xdr:blipFill>
      <xdr:spPr>
        <a:xfrm>
          <a:off x="0" y="0"/>
          <a:ext cx="10677525" cy="1200150"/>
        </a:xfrm>
        <a:prstGeom prst="rect">
          <a:avLst/>
        </a:prstGeom>
        <a:blipFill>
          <a:blip r:embed=""/>
          <a:srcRect/>
          <a:stretch>
            <a:fillRect/>
          </a:stretch>
        </a:blipFill>
        <a:ln w="9525" cmpd="sng">
          <a:noFill/>
        </a:ln>
      </xdr:spPr>
    </xdr:pic>
    <xdr:clientData/>
  </xdr:twoCellAnchor>
  <xdr:twoCellAnchor editAs="absolute">
    <xdr:from>
      <xdr:col>1</xdr:col>
      <xdr:colOff>723900</xdr:colOff>
      <xdr:row>3</xdr:row>
      <xdr:rowOff>123825</xdr:rowOff>
    </xdr:from>
    <xdr:to>
      <xdr:col>4</xdr:col>
      <xdr:colOff>381000</xdr:colOff>
      <xdr:row>11</xdr:row>
      <xdr:rowOff>0</xdr:rowOff>
    </xdr:to>
    <xdr:sp fLocksText="0">
      <xdr:nvSpPr>
        <xdr:cNvPr id="2" name="Text 2"/>
        <xdr:cNvSpPr txBox="1">
          <a:spLocks noChangeArrowheads="1"/>
        </xdr:cNvSpPr>
      </xdr:nvSpPr>
      <xdr:spPr>
        <a:xfrm>
          <a:off x="6172200" y="1819275"/>
          <a:ext cx="3629025" cy="2762250"/>
        </a:xfrm>
        <a:prstGeom prst="rect">
          <a:avLst/>
        </a:prstGeom>
        <a:solidFill>
          <a:srgbClr val="F5F5F5"/>
        </a:solidFill>
        <a:ln w="9525" cmpd="sng">
          <a:noFill/>
        </a:ln>
      </xdr:spPr>
      <xdr:txBody>
        <a:bodyPr vertOverflow="clip" wrap="square" lIns="0" tIns="0" rIns="0" bIns="0"/>
        <a:p>
          <a:pPr algn="l">
            <a:defRPr/>
          </a:pPr>
          <a:r>
            <a:rPr lang="en-US" cap="none" sz="1200" b="0" i="0" u="none" baseline="0">
              <a:latin typeface="DejaVu Sans"/>
              <a:ea typeface="DejaVu Sans"/>
              <a:cs typeface="DejaVu Sans"/>
            </a:rPr>
            <a:t>Some categories are Minimum Standard – i.e. you have to fill it in (</a:t>
          </a:r>
          <a:r>
            <a:rPr lang="en-US" cap="none" sz="1200" b="0" i="0" u="sng" baseline="0">
              <a:latin typeface="DejaVu Sans"/>
              <a:ea typeface="DejaVu Sans"/>
              <a:cs typeface="DejaVu Sans"/>
            </a:rPr>
            <a:t>if it’s relevant to your business</a:t>
          </a:r>
          <a:r>
            <a:rPr lang="en-US" cap="none" sz="1200" b="0" i="0" u="none" baseline="0">
              <a:latin typeface="DejaVu Sans"/>
              <a:ea typeface="DejaVu Sans"/>
              <a:cs typeface="DejaVu Sans"/>
            </a:rPr>
            <a:t>) if you are seeking SWGB Scheme Certification.
Others are Best Practice – ideally you would include data that is relevant to your business, but if you can’t for various reasons then leave it out for now.
They are marked on the pages as:
</a:t>
          </a:r>
          <a:r>
            <a:rPr lang="en-US" cap="none" sz="1200" b="1" i="0" u="none" baseline="0">
              <a:solidFill>
                <a:srgbClr val="FF0000"/>
              </a:solidFill>
              <a:latin typeface="DejaVu Sans"/>
              <a:ea typeface="DejaVu Sans"/>
              <a:cs typeface="DejaVu Sans"/>
            </a:rPr>
            <a:t>Minimum Standard
</a:t>
          </a:r>
          <a:r>
            <a:rPr lang="en-US" cap="none" sz="1200" b="1" i="0" u="none" baseline="0">
              <a:solidFill>
                <a:srgbClr val="006400"/>
              </a:solidFill>
              <a:latin typeface="DejaVu Sans"/>
              <a:ea typeface="DejaVu Sans"/>
              <a:cs typeface="DejaVu Sans"/>
            </a:rPr>
            <a:t>Best Practice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74</xdr:row>
      <xdr:rowOff>133350</xdr:rowOff>
    </xdr:from>
    <xdr:to>
      <xdr:col>0</xdr:col>
      <xdr:colOff>1733550</xdr:colOff>
      <xdr:row>86</xdr:row>
      <xdr:rowOff>161925</xdr:rowOff>
    </xdr:to>
    <xdr:sp fLocksText="0">
      <xdr:nvSpPr>
        <xdr:cNvPr id="1" name="Text 2"/>
        <xdr:cNvSpPr txBox="1">
          <a:spLocks noChangeArrowheads="1"/>
        </xdr:cNvSpPr>
      </xdr:nvSpPr>
      <xdr:spPr>
        <a:xfrm>
          <a:off x="76200" y="13706475"/>
          <a:ext cx="1657350" cy="2200275"/>
        </a:xfrm>
        <a:prstGeom prst="rect">
          <a:avLst/>
        </a:prstGeom>
        <a:solidFill>
          <a:srgbClr val="FFFFFF"/>
        </a:solidFill>
        <a:ln w="9525" cmpd="sng">
          <a:noFill/>
        </a:ln>
      </xdr:spPr>
      <xdr:txBody>
        <a:bodyPr vertOverflow="clip" wrap="square" lIns="0" tIns="0" rIns="0" bIns="0"/>
        <a:p>
          <a:pPr algn="l">
            <a:defRPr/>
          </a:pPr>
          <a:r>
            <a:rPr lang="en-US" cap="none" sz="1200" b="0" i="0" u="none" baseline="0"/>
            <a:t>Note: use Materials section for small and repair jobs with fencing and trellis work.
For significant sized jobs – e.g. establishing a new field of vines, use Inventory as this ‘capitalises’ the materials and depreciates them over 10 years.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22</xdr:row>
      <xdr:rowOff>142875</xdr:rowOff>
    </xdr:from>
    <xdr:to>
      <xdr:col>1</xdr:col>
      <xdr:colOff>2409825</xdr:colOff>
      <xdr:row>33</xdr:row>
      <xdr:rowOff>161925</xdr:rowOff>
    </xdr:to>
    <xdr:sp fLocksText="0">
      <xdr:nvSpPr>
        <xdr:cNvPr id="1" name="Text 7"/>
        <xdr:cNvSpPr txBox="1">
          <a:spLocks noChangeArrowheads="1"/>
        </xdr:cNvSpPr>
      </xdr:nvSpPr>
      <xdr:spPr>
        <a:xfrm>
          <a:off x="2771775" y="3781425"/>
          <a:ext cx="2371725" cy="18002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This is for </a:t>
          </a:r>
          <a:r>
            <a:rPr lang="en-US" cap="none" sz="1000" b="0" i="0" u="sng" baseline="0">
              <a:latin typeface="Arial"/>
              <a:ea typeface="Arial"/>
              <a:cs typeface="Arial"/>
            </a:rPr>
            <a:t>leguminous green manures</a:t>
          </a:r>
          <a:r>
            <a:rPr lang="en-US" cap="none" sz="1000" b="0" i="0" u="none" baseline="0">
              <a:latin typeface="Arial"/>
              <a:ea typeface="Arial"/>
              <a:cs typeface="Arial"/>
            </a:rPr>
            <a:t>, used only for soil improvement - whether annual or perennial.
If growing a mix, enter the proportion of crop in an area (e.g. 1ha of 50% red clover = 0.5ha of red clover)
If poor establishment of crops, reduce area accordingly (e.g. 1 ha with 50% germination = 0.5ha)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1381125</xdr:colOff>
      <xdr:row>3</xdr:row>
      <xdr:rowOff>38100</xdr:rowOff>
    </xdr:from>
    <xdr:to>
      <xdr:col>13</xdr:col>
      <xdr:colOff>3143250</xdr:colOff>
      <xdr:row>11</xdr:row>
      <xdr:rowOff>114300</xdr:rowOff>
    </xdr:to>
    <xdr:sp fLocksText="0">
      <xdr:nvSpPr>
        <xdr:cNvPr id="1" name="Text 7"/>
        <xdr:cNvSpPr txBox="1">
          <a:spLocks noChangeArrowheads="1"/>
        </xdr:cNvSpPr>
      </xdr:nvSpPr>
      <xdr:spPr>
        <a:xfrm>
          <a:off x="14411325" y="581025"/>
          <a:ext cx="1752600" cy="1371600"/>
        </a:xfrm>
        <a:prstGeom prst="rect">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Soil Bulk Density proxy factors:
Sand   1.6 (g per cm3)
Silt    1.25
Clay   1.1
Histosol   0.7
Sandy Loam 1.3
Clay Loam  1.2
General   1.4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lculator.farmcarbontoolkit.org.uk/winegb/"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car-emissions.com/" TargetMode="External" /><Relationship Id="rId2" Type="http://schemas.openxmlformats.org/officeDocument/2006/relationships/hyperlink" Target="http://www.bukitlawang.com/routes/routes.aspx" TargetMode="External" /><Relationship Id="rId3" Type="http://schemas.openxmlformats.org/officeDocument/2006/relationships/hyperlink" Target="https://www.theaa.com/route-planner/route" TargetMode="External" /><Relationship Id="rId4" Type="http://schemas.openxmlformats.org/officeDocument/2006/relationships/hyperlink" Target="https://www.theaa.com/route-planner/route" TargetMode="External" /><Relationship Id="rId5" Type="http://schemas.openxmlformats.org/officeDocument/2006/relationships/hyperlink" Target="http://www.airportdistancecalculator.com/" TargetMode="External" /><Relationship Id="rId6" Type="http://schemas.openxmlformats.org/officeDocument/2006/relationships/comments" Target="../comments2.xml" /><Relationship Id="rId7"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E33"/>
  <sheetViews>
    <sheetView tabSelected="1" zoomScale="95" zoomScaleNormal="95" workbookViewId="0" topLeftCell="A1">
      <selection activeCell="A12" sqref="A12"/>
    </sheetView>
  </sheetViews>
  <sheetFormatPr defaultColWidth="10.28125" defaultRowHeight="12.75"/>
  <cols>
    <col min="1" max="1" width="81.7109375" style="1" customWidth="1"/>
    <col min="2" max="3" width="23.421875" style="1" customWidth="1"/>
    <col min="4" max="4" width="12.7109375" style="1" customWidth="1"/>
    <col min="5" max="16384" width="11.421875" style="1" customWidth="1"/>
  </cols>
  <sheetData>
    <row r="1" spans="1:2" s="3" customFormat="1" ht="100.5" customHeight="1">
      <c r="A1" s="2"/>
      <c r="B1" s="2"/>
    </row>
    <row r="2" spans="1:4" s="3" customFormat="1" ht="18">
      <c r="A2" s="4" t="s">
        <v>0</v>
      </c>
      <c r="B2" s="5"/>
      <c r="C2" s="6"/>
      <c r="D2" s="6"/>
    </row>
    <row r="3" spans="1:4" s="3" customFormat="1" ht="15">
      <c r="A3" s="5"/>
      <c r="B3" s="5"/>
      <c r="C3" s="6"/>
      <c r="D3" s="6"/>
    </row>
    <row r="4" spans="1:4" s="3" customFormat="1" ht="45">
      <c r="A4" s="5" t="s">
        <v>1</v>
      </c>
      <c r="B4" s="5"/>
      <c r="C4" s="6"/>
      <c r="D4" s="6"/>
    </row>
    <row r="5" spans="1:4" s="3" customFormat="1" ht="15">
      <c r="A5" s="7"/>
      <c r="B5" s="5"/>
      <c r="C5" s="6"/>
      <c r="D5" s="6"/>
    </row>
    <row r="6" spans="1:4" s="3" customFormat="1" ht="15">
      <c r="A6" s="7" t="s">
        <v>2</v>
      </c>
      <c r="B6" s="7"/>
      <c r="C6" s="6"/>
      <c r="D6" s="6"/>
    </row>
    <row r="7" spans="1:4" s="3" customFormat="1" ht="15">
      <c r="A7" s="8" t="s">
        <v>3</v>
      </c>
      <c r="B7" s="7"/>
      <c r="C7" s="6"/>
      <c r="D7" s="6"/>
    </row>
    <row r="8" spans="1:4" s="3" customFormat="1" ht="30">
      <c r="A8" s="9" t="s">
        <v>4</v>
      </c>
      <c r="B8" s="7"/>
      <c r="C8" s="6"/>
      <c r="D8" s="6"/>
    </row>
    <row r="9" spans="1:4" s="3" customFormat="1" ht="30">
      <c r="A9" s="8" t="s">
        <v>5</v>
      </c>
      <c r="B9" s="7"/>
      <c r="C9" s="6"/>
      <c r="D9" s="6"/>
    </row>
    <row r="10" spans="1:4" s="3" customFormat="1" ht="32.25" customHeight="1">
      <c r="A10" s="8" t="s">
        <v>6</v>
      </c>
      <c r="B10" s="8"/>
      <c r="C10" s="6"/>
      <c r="D10" s="6"/>
    </row>
    <row r="11" spans="1:4" s="3" customFormat="1" ht="45">
      <c r="A11" s="8" t="s">
        <v>7</v>
      </c>
      <c r="B11" s="8"/>
      <c r="C11" s="6"/>
      <c r="D11" s="6"/>
    </row>
    <row r="12" spans="1:4" s="3" customFormat="1" ht="15">
      <c r="A12" s="8" t="s">
        <v>8</v>
      </c>
      <c r="B12" s="8"/>
      <c r="C12" s="6"/>
      <c r="D12" s="6"/>
    </row>
    <row r="13" spans="1:4" s="3" customFormat="1" ht="15.75">
      <c r="A13" s="8"/>
      <c r="B13" s="8"/>
      <c r="C13" s="6"/>
      <c r="D13" s="6"/>
    </row>
    <row r="14" spans="1:4" s="3" customFormat="1" ht="30">
      <c r="A14" s="10" t="s">
        <v>9</v>
      </c>
      <c r="B14" s="8"/>
      <c r="C14" s="6"/>
      <c r="D14" s="6"/>
    </row>
    <row r="15" spans="1:4" s="3" customFormat="1" ht="27.75">
      <c r="A15" s="11" t="s">
        <v>10</v>
      </c>
      <c r="B15" s="8"/>
      <c r="C15" s="6"/>
      <c r="D15" s="6"/>
    </row>
    <row r="16" spans="1:4" s="3" customFormat="1" ht="15.75">
      <c r="A16" s="8"/>
      <c r="B16" s="8"/>
      <c r="C16" s="6"/>
      <c r="D16" s="6"/>
    </row>
    <row r="17" spans="1:4" s="3" customFormat="1" ht="19.5">
      <c r="A17" s="12" t="s">
        <v>11</v>
      </c>
      <c r="B17" s="8"/>
      <c r="C17" s="6"/>
      <c r="D17" s="6"/>
    </row>
    <row r="18" spans="1:4" s="3" customFormat="1" ht="15.75">
      <c r="A18" s="13"/>
      <c r="B18" s="13"/>
      <c r="C18" s="6"/>
      <c r="D18" s="6"/>
    </row>
    <row r="19" spans="1:4" s="3" customFormat="1" ht="15.75">
      <c r="A19" s="14" t="s">
        <v>12</v>
      </c>
      <c r="B19" s="6"/>
      <c r="C19" s="15"/>
      <c r="D19" s="6"/>
    </row>
    <row r="20" spans="1:4" s="3" customFormat="1" ht="15.75">
      <c r="A20" s="14" t="s">
        <v>13</v>
      </c>
      <c r="B20" s="6"/>
      <c r="C20" s="15"/>
      <c r="D20" s="6"/>
    </row>
    <row r="21" spans="1:4" s="3" customFormat="1" ht="15.75">
      <c r="A21" s="14"/>
      <c r="B21" s="6"/>
      <c r="C21" s="16"/>
      <c r="D21" s="6"/>
    </row>
    <row r="22" spans="1:4" ht="15.75">
      <c r="A22" s="14" t="s">
        <v>14</v>
      </c>
      <c r="B22" s="6"/>
      <c r="C22" s="17"/>
      <c r="D22" s="18" t="s">
        <v>15</v>
      </c>
    </row>
    <row r="23" spans="1:4" ht="15.75">
      <c r="A23" s="14"/>
      <c r="B23" s="6"/>
      <c r="C23" s="6"/>
      <c r="D23" s="19"/>
    </row>
    <row r="24" spans="1:4" ht="15.75">
      <c r="A24" s="14" t="s">
        <v>16</v>
      </c>
      <c r="B24" s="6" t="s">
        <v>17</v>
      </c>
      <c r="C24" s="15"/>
      <c r="D24" s="19" t="s">
        <v>18</v>
      </c>
    </row>
    <row r="25" spans="1:5" ht="15.75">
      <c r="A25" s="14"/>
      <c r="B25" s="6" t="s">
        <v>19</v>
      </c>
      <c r="C25" s="15"/>
      <c r="D25" s="19" t="s">
        <v>18</v>
      </c>
      <c r="E25" s="20" t="s">
        <v>20</v>
      </c>
    </row>
    <row r="26" spans="1:5" ht="15.75">
      <c r="A26" s="14"/>
      <c r="B26" s="19" t="s">
        <v>21</v>
      </c>
      <c r="C26" s="21"/>
      <c r="D26" s="19" t="s">
        <v>18</v>
      </c>
      <c r="E26" s="22"/>
    </row>
    <row r="27" spans="1:5" ht="15.75">
      <c r="A27" s="14"/>
      <c r="B27" s="19"/>
      <c r="C27" s="19"/>
      <c r="D27" s="19"/>
      <c r="E27" s="22"/>
    </row>
    <row r="28" spans="1:4" ht="14.25">
      <c r="A28" s="19"/>
      <c r="B28" s="19"/>
      <c r="C28" s="19"/>
      <c r="D28" s="19"/>
    </row>
    <row r="29" spans="1:4" ht="15.75">
      <c r="A29" s="14" t="s">
        <v>22</v>
      </c>
      <c r="C29" s="23"/>
      <c r="D29" s="1" t="s">
        <v>23</v>
      </c>
    </row>
    <row r="30" ht="15.75"/>
    <row r="33" ht="14.25">
      <c r="A33" s="24" t="s">
        <v>24</v>
      </c>
    </row>
  </sheetData>
  <sheetProtection selectLockedCells="1" selectUnlockedCells="1"/>
  <hyperlinks>
    <hyperlink ref="A15" r:id="rId1" display="Wine GB Carbon Calculator at https://calculator.farmcarbontoolkit.org.uk/winegb/ "/>
  </hyperlink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drawing r:id="rId2"/>
</worksheet>
</file>

<file path=xl/worksheets/sheet2.xml><?xml version="1.0" encoding="utf-8"?>
<worksheet xmlns="http://schemas.openxmlformats.org/spreadsheetml/2006/main" xmlns:r="http://schemas.openxmlformats.org/officeDocument/2006/relationships">
  <dimension ref="A1:Z82"/>
  <sheetViews>
    <sheetView zoomScale="95" zoomScaleNormal="95" workbookViewId="0" topLeftCell="A65">
      <selection activeCell="A82" sqref="A82"/>
    </sheetView>
  </sheetViews>
  <sheetFormatPr defaultColWidth="10.28125" defaultRowHeight="12.75" customHeight="1"/>
  <cols>
    <col min="1" max="1" width="29.8515625" style="25" customWidth="1"/>
    <col min="2" max="2" width="26.57421875" style="22" customWidth="1"/>
    <col min="3" max="3" width="25.7109375" style="22" customWidth="1"/>
    <col min="4" max="4" width="20.28125" style="22" customWidth="1"/>
    <col min="5" max="5" width="17.140625" style="22" customWidth="1"/>
    <col min="6" max="6" width="13.28125" style="22" customWidth="1"/>
    <col min="7" max="7" width="12.421875" style="26" customWidth="1"/>
    <col min="8" max="8" width="14.00390625" style="27" customWidth="1"/>
    <col min="9" max="9" width="12.421875" style="27" customWidth="1"/>
    <col min="10" max="10" width="7.8515625" style="28" customWidth="1"/>
    <col min="11" max="11" width="61.7109375" style="28" customWidth="1"/>
    <col min="12" max="12" width="31.8515625" style="29" customWidth="1"/>
    <col min="13" max="21" width="11.421875" style="22" customWidth="1"/>
    <col min="22" max="26" width="11.421875" style="30" customWidth="1"/>
    <col min="27" max="16384" width="11.421875" style="31" customWidth="1"/>
  </cols>
  <sheetData>
    <row r="1" spans="1:22" ht="18.75" customHeight="1">
      <c r="A1" s="32" t="s">
        <v>25</v>
      </c>
      <c r="B1" s="33" t="s">
        <v>26</v>
      </c>
      <c r="C1" s="34"/>
      <c r="E1" s="35"/>
      <c r="F1" s="35"/>
      <c r="G1" s="36"/>
      <c r="H1" s="37"/>
      <c r="I1" s="37"/>
      <c r="J1" s="38"/>
      <c r="K1" s="38"/>
      <c r="L1" s="39"/>
      <c r="M1" s="25"/>
      <c r="N1" s="25"/>
      <c r="O1" s="25"/>
      <c r="P1" s="25"/>
      <c r="Q1" s="25"/>
      <c r="R1" s="25"/>
      <c r="S1" s="25"/>
      <c r="T1" s="25"/>
      <c r="U1" s="25"/>
      <c r="V1" s="40"/>
    </row>
    <row r="2" spans="1:22" ht="12.75" customHeight="1">
      <c r="A2" s="32"/>
      <c r="B2" s="41" t="s">
        <v>27</v>
      </c>
      <c r="C2" s="34"/>
      <c r="E2" s="35"/>
      <c r="F2" s="35"/>
      <c r="G2" s="36"/>
      <c r="H2" s="37"/>
      <c r="I2" s="37"/>
      <c r="J2" s="38"/>
      <c r="K2" s="38"/>
      <c r="L2" s="39"/>
      <c r="M2" s="25"/>
      <c r="N2" s="25"/>
      <c r="O2" s="25"/>
      <c r="P2" s="25"/>
      <c r="Q2" s="25"/>
      <c r="R2" s="25"/>
      <c r="S2" s="25"/>
      <c r="T2" s="25"/>
      <c r="U2" s="25"/>
      <c r="V2" s="40"/>
    </row>
    <row r="3" spans="1:22" ht="12.75" customHeight="1">
      <c r="A3" s="32"/>
      <c r="B3" s="42" t="s">
        <v>28</v>
      </c>
      <c r="C3" s="34"/>
      <c r="E3" s="35"/>
      <c r="F3" s="35"/>
      <c r="G3" s="36"/>
      <c r="H3" s="37"/>
      <c r="I3" s="37"/>
      <c r="J3" s="38"/>
      <c r="K3" s="38"/>
      <c r="L3" s="39"/>
      <c r="M3" s="25"/>
      <c r="N3" s="25"/>
      <c r="O3" s="25"/>
      <c r="P3" s="25"/>
      <c r="Q3" s="25"/>
      <c r="R3" s="25"/>
      <c r="S3" s="25"/>
      <c r="T3" s="25"/>
      <c r="U3" s="25"/>
      <c r="V3" s="40"/>
    </row>
    <row r="4" spans="1:22" ht="14.25" customHeight="1">
      <c r="A4" s="43"/>
      <c r="B4" s="35"/>
      <c r="C4" s="35"/>
      <c r="D4" s="35"/>
      <c r="E4" s="35"/>
      <c r="F4" s="35"/>
      <c r="G4" s="36"/>
      <c r="H4" s="37"/>
      <c r="I4" s="37"/>
      <c r="J4" s="38"/>
      <c r="K4" s="38"/>
      <c r="L4" s="39"/>
      <c r="M4" s="25"/>
      <c r="N4" s="25"/>
      <c r="O4" s="25"/>
      <c r="P4" s="25"/>
      <c r="Q4" s="25"/>
      <c r="R4" s="25"/>
      <c r="S4" s="25"/>
      <c r="T4" s="25"/>
      <c r="U4" s="25"/>
      <c r="V4" s="40"/>
    </row>
    <row r="5" spans="1:26" s="54" customFormat="1" ht="14.25" customHeight="1">
      <c r="A5" s="44" t="s">
        <v>29</v>
      </c>
      <c r="B5" s="45" t="s">
        <v>30</v>
      </c>
      <c r="C5" s="45"/>
      <c r="D5" s="45" t="s">
        <v>31</v>
      </c>
      <c r="E5" s="46" t="s">
        <v>32</v>
      </c>
      <c r="F5" s="46"/>
      <c r="G5" s="47" t="s">
        <v>33</v>
      </c>
      <c r="H5" s="48"/>
      <c r="I5" s="48"/>
      <c r="J5" s="49"/>
      <c r="K5" s="49"/>
      <c r="L5" s="50"/>
      <c r="M5" s="51"/>
      <c r="N5" s="51"/>
      <c r="O5" s="51"/>
      <c r="P5" s="51"/>
      <c r="Q5" s="51"/>
      <c r="R5" s="51"/>
      <c r="S5" s="51"/>
      <c r="T5" s="51"/>
      <c r="U5" s="51"/>
      <c r="V5" s="52"/>
      <c r="W5" s="53"/>
      <c r="X5" s="53"/>
      <c r="Y5" s="53"/>
      <c r="Z5" s="53"/>
    </row>
    <row r="6" spans="1:22" ht="14.25" customHeight="1">
      <c r="A6" s="55"/>
      <c r="B6" s="35"/>
      <c r="C6" s="35"/>
      <c r="D6" s="35"/>
      <c r="E6" s="56"/>
      <c r="F6" s="56"/>
      <c r="G6" s="57"/>
      <c r="H6" s="58"/>
      <c r="I6" s="58"/>
      <c r="J6" s="38"/>
      <c r="K6" s="38"/>
      <c r="L6" s="39"/>
      <c r="M6" s="25"/>
      <c r="N6" s="25"/>
      <c r="O6" s="25"/>
      <c r="P6" s="25"/>
      <c r="Q6" s="25"/>
      <c r="R6" s="25"/>
      <c r="S6" s="25"/>
      <c r="T6" s="25"/>
      <c r="U6" s="25"/>
      <c r="V6" s="40"/>
    </row>
    <row r="7" spans="1:22" ht="14.25" customHeight="1">
      <c r="A7" s="55" t="s">
        <v>34</v>
      </c>
      <c r="B7" s="59" t="s">
        <v>35</v>
      </c>
      <c r="G7" s="60" t="s">
        <v>36</v>
      </c>
      <c r="M7" s="25"/>
      <c r="N7" s="25"/>
      <c r="O7" s="25"/>
      <c r="P7" s="25"/>
      <c r="Q7" s="25"/>
      <c r="R7" s="25"/>
      <c r="S7" s="25"/>
      <c r="T7" s="25"/>
      <c r="U7" s="25"/>
      <c r="V7" s="40"/>
    </row>
    <row r="8" spans="1:22" ht="14.25" customHeight="1">
      <c r="A8" s="61" t="s">
        <v>37</v>
      </c>
      <c r="B8" s="22" t="s">
        <v>38</v>
      </c>
      <c r="C8" s="22" t="s">
        <v>39</v>
      </c>
      <c r="D8" s="22" t="s">
        <v>40</v>
      </c>
      <c r="E8" s="62"/>
      <c r="G8" s="63"/>
      <c r="M8" s="25"/>
      <c r="N8" s="25"/>
      <c r="O8" s="25"/>
      <c r="P8" s="25"/>
      <c r="Q8" s="25"/>
      <c r="R8" s="25"/>
      <c r="S8" s="25"/>
      <c r="T8" s="25"/>
      <c r="U8" s="25"/>
      <c r="V8" s="40"/>
    </row>
    <row r="9" spans="1:26" s="22" customFormat="1" ht="14.25" customHeight="1">
      <c r="A9" s="25"/>
      <c r="C9" s="22" t="s">
        <v>41</v>
      </c>
      <c r="D9" s="22" t="s">
        <v>40</v>
      </c>
      <c r="E9" s="62"/>
      <c r="G9" s="63"/>
      <c r="H9" s="27"/>
      <c r="I9" s="27"/>
      <c r="J9" s="28"/>
      <c r="K9" s="28"/>
      <c r="L9" s="29"/>
      <c r="M9" s="25"/>
      <c r="N9" s="25"/>
      <c r="O9" s="25"/>
      <c r="P9" s="25"/>
      <c r="Q9" s="25"/>
      <c r="R9" s="25"/>
      <c r="S9" s="25"/>
      <c r="T9" s="25"/>
      <c r="U9" s="25"/>
      <c r="V9" s="40"/>
      <c r="W9" s="30"/>
      <c r="X9" s="30"/>
      <c r="Y9" s="30"/>
      <c r="Z9" s="30"/>
    </row>
    <row r="10" spans="1:26" s="22" customFormat="1" ht="14.25" customHeight="1">
      <c r="A10" s="25"/>
      <c r="C10" s="22" t="s">
        <v>42</v>
      </c>
      <c r="D10" s="22" t="s">
        <v>40</v>
      </c>
      <c r="E10" s="62"/>
      <c r="G10" s="63"/>
      <c r="H10" s="27"/>
      <c r="I10" s="27"/>
      <c r="J10" s="28"/>
      <c r="K10" s="28"/>
      <c r="L10" s="29"/>
      <c r="M10" s="25"/>
      <c r="N10" s="25"/>
      <c r="O10" s="25"/>
      <c r="P10" s="25"/>
      <c r="Q10" s="25"/>
      <c r="R10" s="25"/>
      <c r="S10" s="25"/>
      <c r="T10" s="25"/>
      <c r="U10" s="25"/>
      <c r="V10" s="40"/>
      <c r="W10" s="30"/>
      <c r="X10" s="30"/>
      <c r="Y10" s="30"/>
      <c r="Z10" s="30"/>
    </row>
    <row r="11" spans="2:22" ht="14.25" customHeight="1">
      <c r="B11" s="22" t="s">
        <v>43</v>
      </c>
      <c r="D11" s="22" t="s">
        <v>40</v>
      </c>
      <c r="E11" s="62"/>
      <c r="G11" s="63"/>
      <c r="M11" s="25"/>
      <c r="N11" s="25"/>
      <c r="O11" s="25"/>
      <c r="P11" s="25"/>
      <c r="Q11" s="25"/>
      <c r="R11" s="25"/>
      <c r="S11" s="25"/>
      <c r="T11" s="25"/>
      <c r="U11" s="25"/>
      <c r="V11" s="40"/>
    </row>
    <row r="12" spans="2:22" ht="14.25" customHeight="1">
      <c r="B12" s="22" t="s">
        <v>44</v>
      </c>
      <c r="D12" s="22" t="s">
        <v>40</v>
      </c>
      <c r="E12" s="62"/>
      <c r="G12" s="63"/>
      <c r="M12" s="25"/>
      <c r="N12" s="25"/>
      <c r="O12" s="25"/>
      <c r="P12" s="25"/>
      <c r="Q12" s="25"/>
      <c r="R12" s="25"/>
      <c r="S12" s="25"/>
      <c r="T12" s="25"/>
      <c r="U12" s="25"/>
      <c r="V12" s="40"/>
    </row>
    <row r="13" spans="2:22" ht="14.25" customHeight="1">
      <c r="B13" s="22" t="s">
        <v>45</v>
      </c>
      <c r="D13" s="22" t="s">
        <v>40</v>
      </c>
      <c r="E13" s="62"/>
      <c r="G13" s="63"/>
      <c r="I13" s="37"/>
      <c r="M13" s="25"/>
      <c r="N13" s="25"/>
      <c r="O13" s="25"/>
      <c r="P13" s="25"/>
      <c r="Q13" s="25"/>
      <c r="R13" s="25"/>
      <c r="S13" s="25"/>
      <c r="T13" s="25"/>
      <c r="U13" s="25"/>
      <c r="V13" s="40"/>
    </row>
    <row r="14" spans="7:22" ht="14.25" customHeight="1">
      <c r="G14" s="63"/>
      <c r="I14" s="37"/>
      <c r="M14" s="25"/>
      <c r="N14" s="25"/>
      <c r="O14" s="25"/>
      <c r="P14" s="25"/>
      <c r="Q14" s="25"/>
      <c r="R14" s="25"/>
      <c r="S14" s="25"/>
      <c r="T14" s="25"/>
      <c r="U14" s="25"/>
      <c r="V14" s="40"/>
    </row>
    <row r="15" spans="1:22" ht="14.25" customHeight="1">
      <c r="A15" s="55" t="s">
        <v>46</v>
      </c>
      <c r="B15" s="59" t="s">
        <v>47</v>
      </c>
      <c r="G15" s="64"/>
      <c r="M15" s="25"/>
      <c r="N15" s="25"/>
      <c r="O15" s="25"/>
      <c r="P15" s="25"/>
      <c r="Q15" s="25"/>
      <c r="R15" s="25"/>
      <c r="S15" s="25"/>
      <c r="T15" s="25"/>
      <c r="U15" s="25"/>
      <c r="V15" s="40"/>
    </row>
    <row r="16" spans="1:22" ht="14.25" customHeight="1">
      <c r="A16" s="61" t="s">
        <v>37</v>
      </c>
      <c r="B16" s="22" t="s">
        <v>48</v>
      </c>
      <c r="C16" s="22" t="s">
        <v>49</v>
      </c>
      <c r="D16" s="22" t="s">
        <v>50</v>
      </c>
      <c r="E16" s="62"/>
      <c r="G16" s="65" t="s">
        <v>51</v>
      </c>
      <c r="M16" s="25"/>
      <c r="N16" s="25"/>
      <c r="O16" s="25"/>
      <c r="P16" s="25"/>
      <c r="Q16" s="25"/>
      <c r="R16" s="25"/>
      <c r="S16" s="25"/>
      <c r="T16" s="25"/>
      <c r="U16" s="25"/>
      <c r="V16" s="40"/>
    </row>
    <row r="17" spans="3:22" ht="14.25" customHeight="1">
      <c r="C17" s="22" t="s">
        <v>52</v>
      </c>
      <c r="D17" s="22" t="s">
        <v>53</v>
      </c>
      <c r="E17" s="62"/>
      <c r="F17" s="62"/>
      <c r="G17" s="65" t="s">
        <v>54</v>
      </c>
      <c r="M17" s="25"/>
      <c r="N17" s="25"/>
      <c r="O17" s="25"/>
      <c r="P17" s="25"/>
      <c r="Q17" s="25"/>
      <c r="R17" s="25"/>
      <c r="S17" s="25"/>
      <c r="T17" s="25"/>
      <c r="U17" s="25"/>
      <c r="V17" s="40"/>
    </row>
    <row r="18" spans="3:22" ht="14.25" customHeight="1">
      <c r="C18" s="22" t="s">
        <v>55</v>
      </c>
      <c r="D18" s="22" t="s">
        <v>50</v>
      </c>
      <c r="E18" s="62"/>
      <c r="G18" s="65" t="s">
        <v>56</v>
      </c>
      <c r="M18" s="25"/>
      <c r="N18" s="25"/>
      <c r="O18" s="25"/>
      <c r="P18" s="25"/>
      <c r="Q18" s="25"/>
      <c r="R18" s="25"/>
      <c r="S18" s="25"/>
      <c r="T18" s="25"/>
      <c r="U18" s="25"/>
      <c r="V18" s="40"/>
    </row>
    <row r="19" spans="2:22" ht="14.25" customHeight="1">
      <c r="B19" s="22" t="s">
        <v>57</v>
      </c>
      <c r="C19" s="22" t="s">
        <v>58</v>
      </c>
      <c r="D19" s="22" t="s">
        <v>50</v>
      </c>
      <c r="E19" s="62"/>
      <c r="G19" s="65" t="s">
        <v>59</v>
      </c>
      <c r="I19" s="37"/>
      <c r="M19" s="25"/>
      <c r="N19" s="25"/>
      <c r="O19" s="25"/>
      <c r="P19" s="25"/>
      <c r="Q19" s="25"/>
      <c r="R19" s="25"/>
      <c r="S19" s="25"/>
      <c r="T19" s="25"/>
      <c r="U19" s="25"/>
      <c r="V19" s="40"/>
    </row>
    <row r="20" spans="5:22" ht="14.25" customHeight="1">
      <c r="E20" s="25"/>
      <c r="G20" s="63"/>
      <c r="I20" s="37"/>
      <c r="M20" s="25"/>
      <c r="N20" s="25"/>
      <c r="O20" s="25"/>
      <c r="P20" s="25"/>
      <c r="Q20" s="25"/>
      <c r="R20" s="25"/>
      <c r="S20" s="25"/>
      <c r="T20" s="25"/>
      <c r="U20" s="25"/>
      <c r="V20" s="40"/>
    </row>
    <row r="21" spans="1:22" ht="14.25" customHeight="1">
      <c r="A21" s="55" t="s">
        <v>60</v>
      </c>
      <c r="B21" s="59" t="s">
        <v>61</v>
      </c>
      <c r="M21" s="25"/>
      <c r="N21" s="25"/>
      <c r="O21" s="25"/>
      <c r="P21" s="25"/>
      <c r="Q21" s="25"/>
      <c r="R21" s="25"/>
      <c r="S21" s="25"/>
      <c r="T21" s="25"/>
      <c r="U21" s="25"/>
      <c r="V21" s="40"/>
    </row>
    <row r="22" spans="1:22" ht="14.25" customHeight="1">
      <c r="A22" s="61" t="s">
        <v>37</v>
      </c>
      <c r="B22" s="22" t="s">
        <v>62</v>
      </c>
      <c r="D22" s="22" t="s">
        <v>63</v>
      </c>
      <c r="E22" s="62"/>
      <c r="G22" s="63"/>
      <c r="M22" s="25"/>
      <c r="N22" s="25"/>
      <c r="O22" s="25"/>
      <c r="P22" s="25"/>
      <c r="Q22" s="25"/>
      <c r="R22" s="25"/>
      <c r="S22" s="25"/>
      <c r="T22" s="25"/>
      <c r="U22" s="25"/>
      <c r="V22" s="40"/>
    </row>
    <row r="23" spans="4:22" ht="14.25" customHeight="1">
      <c r="D23" s="22" t="s">
        <v>64</v>
      </c>
      <c r="E23" s="62"/>
      <c r="G23" s="60"/>
      <c r="J23" s="66"/>
      <c r="M23" s="25"/>
      <c r="N23" s="25"/>
      <c r="O23" s="25"/>
      <c r="P23" s="25"/>
      <c r="Q23" s="25"/>
      <c r="R23" s="25"/>
      <c r="S23" s="25"/>
      <c r="T23" s="25"/>
      <c r="U23" s="25"/>
      <c r="V23" s="40"/>
    </row>
    <row r="24" spans="2:22" ht="14.25" customHeight="1">
      <c r="B24" s="22" t="s">
        <v>65</v>
      </c>
      <c r="D24" s="22" t="s">
        <v>66</v>
      </c>
      <c r="E24" s="62"/>
      <c r="G24" s="63"/>
      <c r="M24" s="25"/>
      <c r="N24" s="25"/>
      <c r="O24" s="25"/>
      <c r="P24" s="25"/>
      <c r="Q24" s="25"/>
      <c r="R24" s="25"/>
      <c r="S24" s="25"/>
      <c r="T24" s="25"/>
      <c r="U24" s="25"/>
      <c r="V24" s="40"/>
    </row>
    <row r="25" spans="1:26" s="22" customFormat="1" ht="14.25" customHeight="1">
      <c r="A25" s="25"/>
      <c r="D25" s="22" t="s">
        <v>50</v>
      </c>
      <c r="E25" s="62"/>
      <c r="G25" s="63"/>
      <c r="H25" s="27"/>
      <c r="I25" s="27"/>
      <c r="J25" s="28"/>
      <c r="K25" s="28"/>
      <c r="L25" s="29"/>
      <c r="M25" s="25"/>
      <c r="N25" s="25"/>
      <c r="O25" s="25"/>
      <c r="P25" s="25"/>
      <c r="Q25" s="25"/>
      <c r="R25" s="25"/>
      <c r="S25" s="25"/>
      <c r="T25" s="25"/>
      <c r="U25" s="25"/>
      <c r="V25" s="40"/>
      <c r="W25" s="30"/>
      <c r="X25" s="30"/>
      <c r="Y25" s="30"/>
      <c r="Z25" s="30"/>
    </row>
    <row r="26" spans="2:22" ht="14.25" customHeight="1">
      <c r="B26" s="22" t="s">
        <v>67</v>
      </c>
      <c r="D26" s="22" t="s">
        <v>64</v>
      </c>
      <c r="E26" s="62"/>
      <c r="G26" s="63"/>
      <c r="M26" s="25"/>
      <c r="N26" s="25"/>
      <c r="O26" s="25"/>
      <c r="P26" s="25"/>
      <c r="Q26" s="25"/>
      <c r="R26" s="25"/>
      <c r="S26" s="25"/>
      <c r="T26" s="25"/>
      <c r="U26" s="25"/>
      <c r="V26" s="40"/>
    </row>
    <row r="27" spans="4:22" ht="14.25" customHeight="1">
      <c r="D27" s="22" t="s">
        <v>50</v>
      </c>
      <c r="E27" s="62"/>
      <c r="G27" s="63"/>
      <c r="I27" s="37"/>
      <c r="M27" s="25"/>
      <c r="N27" s="25"/>
      <c r="O27" s="25"/>
      <c r="P27" s="25"/>
      <c r="Q27" s="25"/>
      <c r="R27" s="25"/>
      <c r="S27" s="25"/>
      <c r="T27" s="25"/>
      <c r="U27" s="25"/>
      <c r="V27" s="40"/>
    </row>
    <row r="28" spans="7:22" ht="14.25" customHeight="1">
      <c r="G28" s="36"/>
      <c r="M28" s="25"/>
      <c r="N28" s="25"/>
      <c r="O28" s="25"/>
      <c r="P28" s="25"/>
      <c r="Q28" s="25"/>
      <c r="R28" s="25"/>
      <c r="S28" s="25"/>
      <c r="T28" s="25"/>
      <c r="U28" s="25"/>
      <c r="V28" s="40"/>
    </row>
    <row r="29" spans="1:22" ht="14.25" customHeight="1">
      <c r="A29" s="55" t="s">
        <v>68</v>
      </c>
      <c r="B29" s="67" t="s">
        <v>69</v>
      </c>
      <c r="G29" s="36"/>
      <c r="M29" s="25"/>
      <c r="N29" s="25"/>
      <c r="O29" s="25"/>
      <c r="P29" s="25"/>
      <c r="Q29" s="25"/>
      <c r="R29" s="25"/>
      <c r="S29" s="25"/>
      <c r="T29" s="25"/>
      <c r="U29" s="25"/>
      <c r="V29" s="40"/>
    </row>
    <row r="30" spans="1:22" ht="14.25" customHeight="1">
      <c r="A30" s="61" t="s">
        <v>37</v>
      </c>
      <c r="B30" s="22" t="s">
        <v>70</v>
      </c>
      <c r="C30" s="22" t="s">
        <v>71</v>
      </c>
      <c r="D30" s="22" t="s">
        <v>64</v>
      </c>
      <c r="E30" s="62"/>
      <c r="G30" s="63"/>
      <c r="M30" s="25"/>
      <c r="N30" s="68"/>
      <c r="O30" s="25"/>
      <c r="P30" s="25"/>
      <c r="Q30" s="25"/>
      <c r="R30" s="25"/>
      <c r="S30" s="25"/>
      <c r="T30" s="25"/>
      <c r="U30" s="25"/>
      <c r="V30" s="40"/>
    </row>
    <row r="31" spans="3:22" ht="14.25" customHeight="1">
      <c r="C31" s="22" t="s">
        <v>72</v>
      </c>
      <c r="D31" s="22" t="s">
        <v>64</v>
      </c>
      <c r="E31" s="62"/>
      <c r="G31" s="63"/>
      <c r="M31" s="25"/>
      <c r="N31" s="25"/>
      <c r="O31" s="25"/>
      <c r="P31" s="25"/>
      <c r="Q31" s="25"/>
      <c r="R31" s="25"/>
      <c r="S31" s="25"/>
      <c r="T31" s="25"/>
      <c r="U31" s="25"/>
      <c r="V31" s="40"/>
    </row>
    <row r="32" spans="3:22" ht="14.25" customHeight="1">
      <c r="C32" s="22" t="s">
        <v>73</v>
      </c>
      <c r="D32" s="22" t="s">
        <v>64</v>
      </c>
      <c r="E32" s="62"/>
      <c r="G32" s="63"/>
      <c r="M32" s="25"/>
      <c r="N32" s="25"/>
      <c r="O32" s="25"/>
      <c r="P32" s="25"/>
      <c r="Q32" s="25"/>
      <c r="R32" s="25"/>
      <c r="S32" s="25"/>
      <c r="T32" s="25"/>
      <c r="U32" s="25"/>
      <c r="V32" s="40"/>
    </row>
    <row r="33" spans="2:22" ht="14.25" customHeight="1">
      <c r="B33" s="22" t="s">
        <v>74</v>
      </c>
      <c r="D33" s="22" t="s">
        <v>64</v>
      </c>
      <c r="E33" s="62"/>
      <c r="G33" s="63"/>
      <c r="M33" s="25"/>
      <c r="N33" s="25"/>
      <c r="O33" s="25"/>
      <c r="P33" s="25"/>
      <c r="Q33" s="25"/>
      <c r="R33" s="25"/>
      <c r="S33" s="25"/>
      <c r="T33" s="25"/>
      <c r="U33" s="25"/>
      <c r="V33" s="40"/>
    </row>
    <row r="34" spans="2:22" ht="14.25" customHeight="1">
      <c r="B34" s="22" t="s">
        <v>75</v>
      </c>
      <c r="D34" s="22" t="s">
        <v>76</v>
      </c>
      <c r="E34" s="62"/>
      <c r="G34" s="65" t="s">
        <v>77</v>
      </c>
      <c r="I34" s="37"/>
      <c r="M34" s="25"/>
      <c r="N34" s="25"/>
      <c r="O34" s="25"/>
      <c r="P34" s="25"/>
      <c r="Q34" s="25"/>
      <c r="R34" s="25"/>
      <c r="S34" s="25"/>
      <c r="T34" s="25"/>
      <c r="U34" s="25"/>
      <c r="V34" s="40"/>
    </row>
    <row r="35" spans="7:22" ht="14.25" customHeight="1">
      <c r="G35" s="69"/>
      <c r="M35" s="25"/>
      <c r="N35" s="25"/>
      <c r="O35" s="25"/>
      <c r="P35" s="25"/>
      <c r="Q35" s="25"/>
      <c r="R35" s="25"/>
      <c r="S35" s="25"/>
      <c r="T35" s="25"/>
      <c r="U35" s="25"/>
      <c r="V35" s="40"/>
    </row>
    <row r="36" spans="13:22" ht="14.25" customHeight="1">
      <c r="M36" s="25"/>
      <c r="N36" s="25"/>
      <c r="O36" s="25"/>
      <c r="P36" s="25"/>
      <c r="Q36" s="25"/>
      <c r="R36" s="25"/>
      <c r="S36" s="25"/>
      <c r="T36" s="25"/>
      <c r="U36" s="25"/>
      <c r="V36" s="40"/>
    </row>
    <row r="37" spans="1:22" ht="14.25" customHeight="1">
      <c r="A37" s="55" t="s">
        <v>78</v>
      </c>
      <c r="B37" s="70" t="s">
        <v>79</v>
      </c>
      <c r="M37" s="25"/>
      <c r="N37" s="25"/>
      <c r="O37" s="25"/>
      <c r="P37" s="25"/>
      <c r="Q37" s="25"/>
      <c r="R37" s="25"/>
      <c r="S37" s="25"/>
      <c r="T37" s="25"/>
      <c r="U37" s="25"/>
      <c r="V37" s="40"/>
    </row>
    <row r="38" spans="1:22" ht="14.25" customHeight="1">
      <c r="A38" s="61" t="s">
        <v>37</v>
      </c>
      <c r="B38" s="43" t="s">
        <v>80</v>
      </c>
      <c r="M38" s="25"/>
      <c r="N38" s="25"/>
      <c r="O38" s="25"/>
      <c r="P38" s="25"/>
      <c r="Q38" s="25"/>
      <c r="R38" s="25"/>
      <c r="S38" s="25"/>
      <c r="T38" s="25"/>
      <c r="U38" s="25"/>
      <c r="V38" s="40"/>
    </row>
    <row r="39" spans="13:22" ht="14.25" customHeight="1">
      <c r="M39" s="25"/>
      <c r="N39" s="25"/>
      <c r="O39" s="25"/>
      <c r="P39" s="25"/>
      <c r="Q39" s="25"/>
      <c r="R39" s="25"/>
      <c r="S39" s="25"/>
      <c r="T39" s="25"/>
      <c r="U39" s="25"/>
      <c r="V39" s="40"/>
    </row>
    <row r="40" spans="2:22" ht="14.25" customHeight="1">
      <c r="B40" s="22" t="s">
        <v>81</v>
      </c>
      <c r="F40" s="43" t="s">
        <v>82</v>
      </c>
      <c r="G40" s="22"/>
      <c r="H40" s="71"/>
      <c r="I40" s="71"/>
      <c r="M40" s="25"/>
      <c r="N40" s="25"/>
      <c r="O40" s="25"/>
      <c r="P40" s="25"/>
      <c r="Q40" s="25"/>
      <c r="R40" s="25"/>
      <c r="S40" s="25"/>
      <c r="T40" s="25"/>
      <c r="U40" s="25"/>
      <c r="V40" s="40"/>
    </row>
    <row r="41" spans="2:22" ht="14.25" customHeight="1">
      <c r="B41" s="25"/>
      <c r="E41" s="35" t="s">
        <v>83</v>
      </c>
      <c r="F41" s="35" t="s">
        <v>84</v>
      </c>
      <c r="G41" s="57"/>
      <c r="M41" s="25"/>
      <c r="N41" s="25"/>
      <c r="O41" s="25"/>
      <c r="P41" s="25"/>
      <c r="Q41" s="25"/>
      <c r="R41" s="25"/>
      <c r="S41" s="25"/>
      <c r="T41" s="25"/>
      <c r="U41" s="25"/>
      <c r="V41" s="40"/>
    </row>
    <row r="42" spans="2:22" ht="14.25" customHeight="1">
      <c r="B42" s="20" t="s">
        <v>85</v>
      </c>
      <c r="G42" s="57"/>
      <c r="M42" s="25"/>
      <c r="N42" s="25"/>
      <c r="O42" s="25"/>
      <c r="P42" s="25"/>
      <c r="Q42" s="25"/>
      <c r="R42" s="25"/>
      <c r="S42" s="25"/>
      <c r="T42" s="25"/>
      <c r="U42" s="25"/>
      <c r="V42" s="40"/>
    </row>
    <row r="43" spans="2:22" ht="14.25" customHeight="1">
      <c r="B43" s="22" t="s">
        <v>86</v>
      </c>
      <c r="C43" s="22" t="s">
        <v>87</v>
      </c>
      <c r="D43" s="22" t="s">
        <v>38</v>
      </c>
      <c r="E43" s="72"/>
      <c r="F43" s="62"/>
      <c r="G43" s="22"/>
      <c r="M43" s="25"/>
      <c r="N43" s="25"/>
      <c r="O43" s="25"/>
      <c r="P43" s="25"/>
      <c r="Q43" s="25"/>
      <c r="R43" s="25"/>
      <c r="S43" s="25"/>
      <c r="T43" s="25"/>
      <c r="U43" s="25"/>
      <c r="V43" s="40"/>
    </row>
    <row r="44" spans="4:22" ht="14.25" customHeight="1">
      <c r="D44" s="22" t="s">
        <v>43</v>
      </c>
      <c r="E44" s="72"/>
      <c r="F44" s="62"/>
      <c r="G44" s="22"/>
      <c r="M44" s="25"/>
      <c r="N44" s="25"/>
      <c r="O44" s="25"/>
      <c r="P44" s="25"/>
      <c r="Q44" s="25"/>
      <c r="R44" s="25"/>
      <c r="S44" s="25"/>
      <c r="T44" s="25"/>
      <c r="U44" s="25"/>
      <c r="V44" s="40"/>
    </row>
    <row r="45" spans="4:22" ht="14.25" customHeight="1">
      <c r="D45" s="22" t="s">
        <v>88</v>
      </c>
      <c r="E45" s="72"/>
      <c r="F45" s="62"/>
      <c r="G45" s="22"/>
      <c r="M45" s="25"/>
      <c r="N45" s="25"/>
      <c r="O45" s="25"/>
      <c r="P45" s="25"/>
      <c r="Q45" s="25"/>
      <c r="R45" s="25"/>
      <c r="S45" s="25"/>
      <c r="T45" s="25"/>
      <c r="U45" s="25"/>
      <c r="V45" s="40"/>
    </row>
    <row r="46" spans="5:22" ht="14.25" customHeight="1">
      <c r="E46" s="35" t="s">
        <v>89</v>
      </c>
      <c r="F46" s="43"/>
      <c r="G46" s="22"/>
      <c r="M46" s="25"/>
      <c r="N46" s="25"/>
      <c r="O46" s="25"/>
      <c r="P46" s="25"/>
      <c r="Q46" s="25"/>
      <c r="R46" s="25"/>
      <c r="S46" s="25"/>
      <c r="T46" s="25"/>
      <c r="U46" s="25"/>
      <c r="V46" s="40"/>
    </row>
    <row r="47" spans="3:22" ht="14.25" customHeight="1">
      <c r="C47" s="22" t="s">
        <v>90</v>
      </c>
      <c r="E47" s="72"/>
      <c r="F47" s="35"/>
      <c r="G47" s="22" t="s">
        <v>91</v>
      </c>
      <c r="M47" s="25"/>
      <c r="N47" s="25"/>
      <c r="O47" s="25"/>
      <c r="P47" s="25"/>
      <c r="Q47" s="25"/>
      <c r="R47" s="25"/>
      <c r="S47" s="25"/>
      <c r="T47" s="25"/>
      <c r="U47" s="25"/>
      <c r="V47" s="40"/>
    </row>
    <row r="48" spans="2:22" ht="14.25" customHeight="1">
      <c r="B48" s="20" t="s">
        <v>92</v>
      </c>
      <c r="E48" s="35"/>
      <c r="F48" s="35"/>
      <c r="G48" s="35"/>
      <c r="M48" s="25"/>
      <c r="N48" s="25"/>
      <c r="O48" s="25"/>
      <c r="P48" s="25"/>
      <c r="Q48" s="25"/>
      <c r="R48" s="25"/>
      <c r="S48" s="25"/>
      <c r="T48" s="25"/>
      <c r="U48" s="25"/>
      <c r="V48" s="40"/>
    </row>
    <row r="49" spans="2:22" ht="14.25" customHeight="1">
      <c r="B49" s="25" t="s">
        <v>93</v>
      </c>
      <c r="C49" s="25" t="s">
        <v>94</v>
      </c>
      <c r="D49" s="22" t="s">
        <v>38</v>
      </c>
      <c r="F49" s="62"/>
      <c r="G49" s="73" t="s">
        <v>95</v>
      </c>
      <c r="M49" s="25"/>
      <c r="N49" s="25"/>
      <c r="O49" s="25"/>
      <c r="P49" s="25"/>
      <c r="Q49" s="25"/>
      <c r="R49" s="25"/>
      <c r="S49" s="25"/>
      <c r="T49" s="25"/>
      <c r="U49" s="25"/>
      <c r="V49" s="40"/>
    </row>
    <row r="50" spans="2:22" ht="14.25" customHeight="1">
      <c r="B50" s="25"/>
      <c r="C50" s="25"/>
      <c r="D50" s="22" t="s">
        <v>43</v>
      </c>
      <c r="F50" s="62"/>
      <c r="G50" s="74" t="s">
        <v>96</v>
      </c>
      <c r="M50" s="25"/>
      <c r="N50" s="25"/>
      <c r="O50" s="25"/>
      <c r="P50" s="25"/>
      <c r="Q50" s="25"/>
      <c r="R50" s="25"/>
      <c r="S50" s="25"/>
      <c r="T50" s="25"/>
      <c r="U50" s="25"/>
      <c r="V50" s="40"/>
    </row>
    <row r="51" spans="2:22" ht="14.25" customHeight="1">
      <c r="B51" s="25"/>
      <c r="C51" s="25"/>
      <c r="D51" s="22" t="s">
        <v>88</v>
      </c>
      <c r="F51" s="62"/>
      <c r="G51" s="75"/>
      <c r="M51" s="25"/>
      <c r="N51" s="25"/>
      <c r="O51" s="25"/>
      <c r="P51" s="25"/>
      <c r="Q51" s="25"/>
      <c r="R51" s="25"/>
      <c r="S51" s="25"/>
      <c r="T51" s="25"/>
      <c r="U51" s="25"/>
      <c r="V51" s="40"/>
    </row>
    <row r="52" spans="2:22" ht="14.25" customHeight="1">
      <c r="B52" s="25"/>
      <c r="C52" s="25"/>
      <c r="D52" s="22" t="s">
        <v>97</v>
      </c>
      <c r="F52" s="62"/>
      <c r="G52" s="75"/>
      <c r="M52" s="25"/>
      <c r="N52" s="25"/>
      <c r="O52" s="25"/>
      <c r="P52" s="25"/>
      <c r="Q52" s="25"/>
      <c r="R52" s="25"/>
      <c r="S52" s="25"/>
      <c r="T52" s="25"/>
      <c r="U52" s="25"/>
      <c r="V52" s="40"/>
    </row>
    <row r="53" spans="2:22" ht="14.25" customHeight="1">
      <c r="B53" s="25"/>
      <c r="C53" s="25" t="s">
        <v>98</v>
      </c>
      <c r="D53" s="22" t="s">
        <v>38</v>
      </c>
      <c r="F53" s="62"/>
      <c r="G53" s="75"/>
      <c r="M53" s="25"/>
      <c r="N53" s="25"/>
      <c r="O53" s="25"/>
      <c r="P53" s="25"/>
      <c r="Q53" s="25"/>
      <c r="R53" s="25"/>
      <c r="S53" s="25"/>
      <c r="T53" s="25"/>
      <c r="U53" s="25"/>
      <c r="V53" s="40"/>
    </row>
    <row r="54" spans="2:22" ht="14.25" customHeight="1">
      <c r="B54" s="25"/>
      <c r="C54" s="25"/>
      <c r="D54" s="22" t="s">
        <v>43</v>
      </c>
      <c r="F54" s="62"/>
      <c r="G54" s="75"/>
      <c r="M54" s="25"/>
      <c r="N54" s="25"/>
      <c r="O54" s="25"/>
      <c r="P54" s="25"/>
      <c r="Q54" s="25"/>
      <c r="R54" s="55"/>
      <c r="S54" s="55"/>
      <c r="T54" s="76"/>
      <c r="U54" s="25"/>
      <c r="V54" s="40"/>
    </row>
    <row r="55" spans="2:22" ht="14.25" customHeight="1">
      <c r="B55" s="25"/>
      <c r="C55" s="25"/>
      <c r="D55" s="22" t="s">
        <v>88</v>
      </c>
      <c r="F55" s="62"/>
      <c r="G55" s="75"/>
      <c r="M55" s="25"/>
      <c r="N55" s="25"/>
      <c r="O55" s="25"/>
      <c r="P55" s="25"/>
      <c r="Q55" s="25"/>
      <c r="R55" s="55"/>
      <c r="S55" s="55"/>
      <c r="T55" s="76"/>
      <c r="U55" s="25"/>
      <c r="V55" s="40"/>
    </row>
    <row r="56" spans="2:22" ht="14.25" customHeight="1">
      <c r="B56" s="25"/>
      <c r="C56" s="25"/>
      <c r="D56" s="22" t="s">
        <v>97</v>
      </c>
      <c r="F56" s="62"/>
      <c r="G56" s="75"/>
      <c r="M56" s="25"/>
      <c r="N56" s="25"/>
      <c r="O56" s="25"/>
      <c r="P56" s="25"/>
      <c r="Q56" s="25"/>
      <c r="R56" s="55"/>
      <c r="S56" s="55"/>
      <c r="T56" s="76"/>
      <c r="U56" s="25"/>
      <c r="V56" s="40"/>
    </row>
    <row r="57" spans="2:22" ht="14.25" customHeight="1">
      <c r="B57" s="25"/>
      <c r="C57" s="25" t="s">
        <v>99</v>
      </c>
      <c r="D57" s="22" t="s">
        <v>38</v>
      </c>
      <c r="F57" s="62"/>
      <c r="G57" s="75"/>
      <c r="I57" s="77"/>
      <c r="M57" s="25"/>
      <c r="N57" s="25"/>
      <c r="O57" s="25"/>
      <c r="P57" s="25"/>
      <c r="Q57" s="25"/>
      <c r="R57" s="25"/>
      <c r="S57" s="25"/>
      <c r="T57" s="25"/>
      <c r="U57" s="25"/>
      <c r="V57" s="40"/>
    </row>
    <row r="58" spans="2:22" ht="14.25" customHeight="1">
      <c r="B58" s="25"/>
      <c r="C58" s="25"/>
      <c r="D58" s="22" t="s">
        <v>43</v>
      </c>
      <c r="F58" s="62"/>
      <c r="G58" s="75"/>
      <c r="I58" s="77"/>
      <c r="M58" s="25"/>
      <c r="N58" s="25"/>
      <c r="O58" s="25"/>
      <c r="P58" s="25"/>
      <c r="Q58" s="25"/>
      <c r="R58" s="25"/>
      <c r="S58" s="25"/>
      <c r="T58" s="25"/>
      <c r="U58" s="25"/>
      <c r="V58" s="40"/>
    </row>
    <row r="59" spans="2:22" ht="14.25" customHeight="1">
      <c r="B59" s="25"/>
      <c r="C59" s="25"/>
      <c r="D59" s="22" t="s">
        <v>88</v>
      </c>
      <c r="F59" s="62"/>
      <c r="G59" s="75"/>
      <c r="I59" s="77"/>
      <c r="M59" s="25"/>
      <c r="N59" s="25"/>
      <c r="O59" s="25"/>
      <c r="P59" s="25"/>
      <c r="Q59" s="25"/>
      <c r="R59" s="25"/>
      <c r="S59" s="25"/>
      <c r="T59" s="25"/>
      <c r="U59" s="25"/>
      <c r="V59" s="40"/>
    </row>
    <row r="60" spans="2:22" ht="14.25" customHeight="1">
      <c r="B60" s="25"/>
      <c r="C60" s="25"/>
      <c r="D60" s="22" t="s">
        <v>97</v>
      </c>
      <c r="F60" s="62"/>
      <c r="G60" s="75"/>
      <c r="I60" s="37"/>
      <c r="M60" s="25"/>
      <c r="N60" s="25"/>
      <c r="O60" s="25"/>
      <c r="P60" s="25"/>
      <c r="Q60" s="25"/>
      <c r="R60" s="25"/>
      <c r="S60" s="25"/>
      <c r="T60" s="25"/>
      <c r="U60" s="25"/>
      <c r="V60" s="40"/>
    </row>
    <row r="61" spans="2:22" ht="14.25" customHeight="1">
      <c r="B61" s="25"/>
      <c r="C61" s="25" t="s">
        <v>100</v>
      </c>
      <c r="D61" s="22" t="s">
        <v>49</v>
      </c>
      <c r="F61" s="62"/>
      <c r="G61" s="75"/>
      <c r="I61" s="37"/>
      <c r="M61" s="25"/>
      <c r="N61" s="25"/>
      <c r="O61" s="25"/>
      <c r="P61" s="25"/>
      <c r="Q61" s="25"/>
      <c r="R61" s="25"/>
      <c r="S61" s="25"/>
      <c r="T61" s="25"/>
      <c r="U61" s="25"/>
      <c r="V61" s="40"/>
    </row>
    <row r="62" spans="2:22" ht="14.25" customHeight="1">
      <c r="B62" s="78"/>
      <c r="C62" s="78"/>
      <c r="G62" s="22"/>
      <c r="I62" s="37"/>
      <c r="M62" s="25"/>
      <c r="N62" s="25"/>
      <c r="O62" s="25"/>
      <c r="P62" s="25"/>
      <c r="Q62" s="25"/>
      <c r="R62" s="25"/>
      <c r="S62" s="25"/>
      <c r="T62" s="25"/>
      <c r="U62" s="25"/>
      <c r="V62" s="40"/>
    </row>
    <row r="63" spans="13:22" ht="14.25" customHeight="1">
      <c r="M63" s="25"/>
      <c r="N63" s="25"/>
      <c r="O63" s="25"/>
      <c r="P63" s="25"/>
      <c r="Q63" s="25"/>
      <c r="R63" s="25"/>
      <c r="S63" s="25"/>
      <c r="T63" s="25"/>
      <c r="U63" s="25"/>
      <c r="V63" s="40"/>
    </row>
    <row r="64" spans="1:22" ht="14.25" customHeight="1">
      <c r="A64" s="35" t="s">
        <v>101</v>
      </c>
      <c r="B64" s="67" t="s">
        <v>102</v>
      </c>
      <c r="G64" s="22"/>
      <c r="M64" s="25"/>
      <c r="N64" s="25"/>
      <c r="O64" s="25"/>
      <c r="P64" s="25"/>
      <c r="Q64" s="25"/>
      <c r="R64" s="25"/>
      <c r="S64" s="25"/>
      <c r="T64" s="25"/>
      <c r="U64" s="25"/>
      <c r="V64" s="40"/>
    </row>
    <row r="65" spans="1:22" ht="14.25" customHeight="1">
      <c r="A65" s="79" t="s">
        <v>103</v>
      </c>
      <c r="B65" s="67"/>
      <c r="E65" s="35" t="s">
        <v>104</v>
      </c>
      <c r="F65" s="35"/>
      <c r="G65" s="36"/>
      <c r="M65" s="25"/>
      <c r="N65" s="25"/>
      <c r="O65" s="25"/>
      <c r="P65" s="25"/>
      <c r="Q65" s="25"/>
      <c r="R65" s="25"/>
      <c r="S65" s="25"/>
      <c r="T65" s="25"/>
      <c r="U65" s="25"/>
      <c r="V65" s="40"/>
    </row>
    <row r="66" spans="1:22" ht="14.25" customHeight="1">
      <c r="A66" s="22"/>
      <c r="B66" s="25" t="s">
        <v>105</v>
      </c>
      <c r="E66" s="62"/>
      <c r="G66" s="36"/>
      <c r="H66" s="80" t="s">
        <v>106</v>
      </c>
      <c r="M66" s="25"/>
      <c r="N66" s="25"/>
      <c r="O66" s="25"/>
      <c r="P66" s="25"/>
      <c r="Q66" s="25"/>
      <c r="R66" s="25"/>
      <c r="S66" s="25"/>
      <c r="T66" s="25"/>
      <c r="U66" s="25"/>
      <c r="V66" s="40"/>
    </row>
    <row r="67" spans="1:22" ht="14.25" customHeight="1">
      <c r="A67" s="22"/>
      <c r="B67" s="25" t="s">
        <v>107</v>
      </c>
      <c r="E67" s="62"/>
      <c r="G67" s="36"/>
      <c r="M67" s="25"/>
      <c r="N67" s="25"/>
      <c r="O67" s="25"/>
      <c r="P67" s="25"/>
      <c r="Q67" s="25"/>
      <c r="R67" s="25"/>
      <c r="S67" s="25"/>
      <c r="T67" s="25"/>
      <c r="U67" s="25"/>
      <c r="V67" s="40"/>
    </row>
    <row r="68" spans="1:22" ht="14.25" customHeight="1">
      <c r="A68" s="22"/>
      <c r="B68" s="25" t="s">
        <v>108</v>
      </c>
      <c r="E68" s="62"/>
      <c r="G68" s="36"/>
      <c r="H68" s="80" t="s">
        <v>109</v>
      </c>
      <c r="M68" s="25"/>
      <c r="N68" s="25"/>
      <c r="O68" s="25"/>
      <c r="P68" s="25"/>
      <c r="Q68" s="25"/>
      <c r="R68" s="25"/>
      <c r="S68" s="25"/>
      <c r="T68" s="25"/>
      <c r="U68" s="25"/>
      <c r="V68" s="40"/>
    </row>
    <row r="69" spans="1:22" ht="14.25" customHeight="1">
      <c r="A69" s="22"/>
      <c r="B69" s="25" t="s">
        <v>110</v>
      </c>
      <c r="E69" s="62"/>
      <c r="G69" s="36"/>
      <c r="H69" s="80" t="s">
        <v>109</v>
      </c>
      <c r="M69" s="25"/>
      <c r="N69" s="25"/>
      <c r="O69" s="25"/>
      <c r="P69" s="25"/>
      <c r="Q69" s="25"/>
      <c r="R69" s="25"/>
      <c r="S69" s="25"/>
      <c r="T69" s="25"/>
      <c r="U69" s="25"/>
      <c r="V69" s="40"/>
    </row>
    <row r="70" spans="1:22" ht="14.25" customHeight="1">
      <c r="A70" s="22"/>
      <c r="B70" s="25"/>
      <c r="G70" s="36"/>
      <c r="M70" s="25"/>
      <c r="N70" s="25"/>
      <c r="O70" s="25"/>
      <c r="P70" s="25"/>
      <c r="Q70" s="25"/>
      <c r="R70" s="25"/>
      <c r="S70" s="25"/>
      <c r="T70" s="25"/>
      <c r="U70" s="25"/>
      <c r="V70" s="40"/>
    </row>
    <row r="71" spans="1:22" ht="14.25" customHeight="1">
      <c r="A71" s="22"/>
      <c r="B71" s="25" t="s">
        <v>111</v>
      </c>
      <c r="C71" s="22" t="s">
        <v>112</v>
      </c>
      <c r="E71" s="62"/>
      <c r="G71" s="36"/>
      <c r="H71" s="80" t="s">
        <v>113</v>
      </c>
      <c r="M71" s="25"/>
      <c r="N71" s="25"/>
      <c r="O71" s="25"/>
      <c r="P71" s="25"/>
      <c r="Q71" s="25"/>
      <c r="R71" s="25"/>
      <c r="S71" s="25"/>
      <c r="T71" s="25"/>
      <c r="U71" s="25"/>
      <c r="V71" s="40"/>
    </row>
    <row r="72" spans="1:22" ht="14.25" customHeight="1">
      <c r="A72" s="22"/>
      <c r="B72" s="25"/>
      <c r="C72" s="22" t="s">
        <v>114</v>
      </c>
      <c r="E72" s="62"/>
      <c r="G72" s="36"/>
      <c r="M72" s="25"/>
      <c r="N72" s="25"/>
      <c r="O72" s="25"/>
      <c r="P72" s="25"/>
      <c r="Q72" s="25"/>
      <c r="R72" s="25"/>
      <c r="S72" s="25"/>
      <c r="T72" s="25"/>
      <c r="U72" s="25"/>
      <c r="V72" s="40"/>
    </row>
    <row r="73" spans="1:22" ht="14.25" customHeight="1">
      <c r="A73" s="22"/>
      <c r="B73" s="25"/>
      <c r="G73" s="36"/>
      <c r="I73" s="37"/>
      <c r="M73" s="25"/>
      <c r="N73" s="25"/>
      <c r="O73" s="25"/>
      <c r="P73" s="25"/>
      <c r="Q73" s="25"/>
      <c r="R73" s="25"/>
      <c r="S73" s="25"/>
      <c r="T73" s="25"/>
      <c r="U73" s="25"/>
      <c r="V73" s="40"/>
    </row>
    <row r="74" spans="1:22" ht="14.25" customHeight="1">
      <c r="A74" s="22"/>
      <c r="B74" s="25"/>
      <c r="G74" s="36"/>
      <c r="I74" s="37"/>
      <c r="M74" s="25"/>
      <c r="N74" s="25"/>
      <c r="O74" s="25"/>
      <c r="P74" s="25"/>
      <c r="Q74" s="25"/>
      <c r="R74" s="25"/>
      <c r="S74" s="25"/>
      <c r="T74" s="25"/>
      <c r="U74" s="25"/>
      <c r="V74" s="40"/>
    </row>
    <row r="75" spans="5:22" ht="14.25" customHeight="1">
      <c r="E75" s="35" t="s">
        <v>115</v>
      </c>
      <c r="F75" s="35" t="s">
        <v>116</v>
      </c>
      <c r="M75" s="25"/>
      <c r="N75" s="25"/>
      <c r="O75" s="25"/>
      <c r="P75" s="25"/>
      <c r="Q75" s="25"/>
      <c r="R75" s="25"/>
      <c r="S75" s="25"/>
      <c r="T75" s="25"/>
      <c r="U75" s="25"/>
      <c r="V75" s="40"/>
    </row>
    <row r="76" spans="1:22" ht="14.25" customHeight="1">
      <c r="A76" s="55" t="s">
        <v>117</v>
      </c>
      <c r="B76" s="22" t="s">
        <v>118</v>
      </c>
      <c r="E76" s="62"/>
      <c r="F76" s="62"/>
      <c r="H76" s="26" t="s">
        <v>119</v>
      </c>
      <c r="I76" s="37"/>
      <c r="M76" s="25"/>
      <c r="N76" s="25"/>
      <c r="O76" s="25"/>
      <c r="P76" s="25"/>
      <c r="Q76" s="25"/>
      <c r="R76" s="25"/>
      <c r="S76" s="25"/>
      <c r="T76" s="25"/>
      <c r="U76" s="25"/>
      <c r="V76" s="40"/>
    </row>
    <row r="77" spans="1:22" ht="14.25" customHeight="1">
      <c r="A77" s="79" t="s">
        <v>103</v>
      </c>
      <c r="E77" s="62"/>
      <c r="F77" s="62"/>
      <c r="H77" s="26"/>
      <c r="I77" s="37"/>
      <c r="M77" s="25"/>
      <c r="N77" s="25"/>
      <c r="O77" s="25"/>
      <c r="P77" s="25"/>
      <c r="Q77" s="25"/>
      <c r="R77" s="25"/>
      <c r="S77" s="25"/>
      <c r="T77" s="25"/>
      <c r="U77" s="25"/>
      <c r="V77" s="40"/>
    </row>
    <row r="78" spans="8:22" ht="14.25" customHeight="1">
      <c r="H78" s="26"/>
      <c r="M78" s="25"/>
      <c r="N78" s="25"/>
      <c r="O78" s="25"/>
      <c r="P78" s="25"/>
      <c r="Q78" s="25"/>
      <c r="R78" s="25"/>
      <c r="S78" s="25"/>
      <c r="T78" s="25"/>
      <c r="U78" s="25"/>
      <c r="V78" s="40"/>
    </row>
    <row r="79" spans="1:22" ht="14.25" customHeight="1">
      <c r="A79" s="35" t="s">
        <v>120</v>
      </c>
      <c r="B79" s="67" t="s">
        <v>121</v>
      </c>
      <c r="H79" s="26"/>
      <c r="M79" s="25"/>
      <c r="N79" s="25"/>
      <c r="O79" s="25"/>
      <c r="P79" s="25"/>
      <c r="Q79" s="25"/>
      <c r="R79" s="25"/>
      <c r="S79" s="25"/>
      <c r="T79" s="25"/>
      <c r="U79" s="25"/>
      <c r="V79" s="40"/>
    </row>
    <row r="80" spans="1:22" ht="14.25" customHeight="1">
      <c r="A80" s="81" t="s">
        <v>37</v>
      </c>
      <c r="B80" s="35"/>
      <c r="C80" s="35"/>
      <c r="D80" s="35" t="s">
        <v>31</v>
      </c>
      <c r="E80" s="56" t="s">
        <v>32</v>
      </c>
      <c r="F80" s="56"/>
      <c r="H80" s="57"/>
      <c r="I80" s="58"/>
      <c r="J80" s="38"/>
      <c r="K80" s="38"/>
      <c r="L80" s="39"/>
      <c r="M80" s="25"/>
      <c r="N80" s="25"/>
      <c r="O80" s="25"/>
      <c r="P80" s="25"/>
      <c r="Q80" s="25"/>
      <c r="R80" s="25"/>
      <c r="S80" s="25"/>
      <c r="T80" s="25"/>
      <c r="U80" s="25"/>
      <c r="V80" s="40"/>
    </row>
    <row r="81" spans="1:22" ht="14.25" customHeight="1">
      <c r="A81" s="55"/>
      <c r="B81" s="35"/>
      <c r="C81" s="35"/>
      <c r="D81" s="35"/>
      <c r="E81" s="56"/>
      <c r="F81" s="56"/>
      <c r="H81" s="57"/>
      <c r="I81" s="58"/>
      <c r="J81" s="38"/>
      <c r="K81" s="38"/>
      <c r="L81" s="39"/>
      <c r="M81" s="25"/>
      <c r="N81" s="25"/>
      <c r="O81" s="25"/>
      <c r="P81" s="25"/>
      <c r="Q81" s="25"/>
      <c r="R81" s="25"/>
      <c r="S81" s="25"/>
      <c r="T81" s="25"/>
      <c r="U81" s="25"/>
      <c r="V81" s="40"/>
    </row>
    <row r="82" spans="1:22" ht="14.25" customHeight="1">
      <c r="A82" s="55"/>
      <c r="B82" s="25" t="s">
        <v>25</v>
      </c>
      <c r="C82" s="25" t="s">
        <v>122</v>
      </c>
      <c r="D82" s="22" t="s">
        <v>40</v>
      </c>
      <c r="E82" s="62"/>
      <c r="H82" s="63" t="s">
        <v>123</v>
      </c>
      <c r="I82" s="37"/>
      <c r="M82" s="25"/>
      <c r="N82" s="25"/>
      <c r="O82" s="25"/>
      <c r="P82" s="25"/>
      <c r="Q82" s="25"/>
      <c r="R82" s="25"/>
      <c r="S82" s="25"/>
      <c r="T82" s="25"/>
      <c r="U82" s="25"/>
      <c r="V82" s="40"/>
    </row>
    <row r="83" ht="14.25" customHeight="1"/>
  </sheetData>
  <sheetProtection selectLockedCells="1" selectUnlockedCells="1"/>
  <hyperlinks>
    <hyperlink ref="F40" r:id="rId1" display="https://car-emissions.com/ "/>
    <hyperlink ref="H66" r:id="rId2" display="Calculate distances here http://www.bukitlawang.com/routes/routes.aspx "/>
    <hyperlink ref="H68" r:id="rId3" display="AA route planner is a good resource for road distances https://www.theaa.com/route-planner/route "/>
    <hyperlink ref="H69" r:id="rId4" display="AA route planner is a good resource for road distances https://www.theaa.com/route-planner/route "/>
    <hyperlink ref="H71" r:id="rId5" display="Calculate flight distances here http://www.airportdistancecalculator.com/ "/>
  </hyperlinks>
  <printOptions/>
  <pageMargins left="0.7875" right="0.7875" top="1.025" bottom="1.025" header="0.7875" footer="0.7875"/>
  <pageSetup firstPageNumber="1" useFirstPageNumber="1" horizontalDpi="300" verticalDpi="300" orientation="landscape" paperSize="9"/>
  <headerFooter alignWithMargins="0">
    <oddHeader>&amp;C&amp;A</oddHeader>
    <oddFooter>&amp;CPage &amp;P</oddFooter>
  </headerFooter>
  <legacyDrawing r:id="rId7"/>
</worksheet>
</file>

<file path=xl/worksheets/sheet3.xml><?xml version="1.0" encoding="utf-8"?>
<worksheet xmlns="http://schemas.openxmlformats.org/spreadsheetml/2006/main" xmlns:r="http://schemas.openxmlformats.org/officeDocument/2006/relationships">
  <dimension ref="A1:M132"/>
  <sheetViews>
    <sheetView zoomScale="95" zoomScaleNormal="95" workbookViewId="0" topLeftCell="A67">
      <selection activeCell="A78" sqref="A78"/>
    </sheetView>
  </sheetViews>
  <sheetFormatPr defaultColWidth="10.28125" defaultRowHeight="14.25" customHeight="1"/>
  <cols>
    <col min="1" max="1" width="28.28125" style="0" customWidth="1"/>
    <col min="2" max="2" width="22.28125" style="0" customWidth="1"/>
    <col min="3" max="3" width="31.140625" style="0" customWidth="1"/>
    <col min="4" max="4" width="26.57421875" style="0" customWidth="1"/>
    <col min="5" max="5" width="14.140625" style="0" customWidth="1"/>
    <col min="6" max="6" width="13.8515625" style="22" customWidth="1"/>
    <col min="7" max="7" width="11.8515625" style="82" customWidth="1"/>
    <col min="8" max="8" width="11.421875" style="77" customWidth="1"/>
    <col min="9" max="9" width="10.8515625" style="77" customWidth="1"/>
    <col min="10" max="10" width="10.8515625" style="22" customWidth="1"/>
    <col min="11" max="11" width="14.7109375" style="22" customWidth="1"/>
    <col min="12" max="12" width="35.421875" style="22" customWidth="1"/>
    <col min="13" max="13" width="71.7109375" style="22" customWidth="1"/>
    <col min="14" max="16384" width="10.8515625" style="0" customWidth="1"/>
  </cols>
  <sheetData>
    <row r="1" spans="1:13" ht="12.75" customHeight="1">
      <c r="A1" s="32" t="s">
        <v>124</v>
      </c>
      <c r="B1" s="83" t="s">
        <v>125</v>
      </c>
      <c r="C1" s="1"/>
      <c r="D1" s="84"/>
      <c r="E1" s="85"/>
      <c r="F1" s="86"/>
      <c r="G1" s="86"/>
      <c r="H1" s="26"/>
      <c r="I1" s="26"/>
      <c r="J1" s="87"/>
      <c r="K1" s="87"/>
      <c r="L1" s="25"/>
      <c r="M1" s="25"/>
    </row>
    <row r="2" spans="1:13" ht="18.75" customHeight="1">
      <c r="A2" s="32"/>
      <c r="B2" s="88" t="s">
        <v>126</v>
      </c>
      <c r="C2" s="1"/>
      <c r="D2" s="84"/>
      <c r="E2" s="85"/>
      <c r="F2" s="86"/>
      <c r="G2" s="86"/>
      <c r="H2" s="26"/>
      <c r="I2" s="26"/>
      <c r="J2" s="87"/>
      <c r="K2" s="87"/>
      <c r="L2" s="25"/>
      <c r="M2" s="25"/>
    </row>
    <row r="3" spans="1:13" ht="18.75" customHeight="1">
      <c r="A3" s="32"/>
      <c r="B3" s="89" t="s">
        <v>127</v>
      </c>
      <c r="C3" s="1"/>
      <c r="D3" s="84"/>
      <c r="E3" s="85"/>
      <c r="F3" s="86"/>
      <c r="G3" s="86"/>
      <c r="H3" s="26"/>
      <c r="I3" s="26"/>
      <c r="J3" s="87"/>
      <c r="K3" s="87"/>
      <c r="L3" s="25"/>
      <c r="M3" s="25"/>
    </row>
    <row r="4" spans="1:13" ht="18.75" customHeight="1">
      <c r="A4" s="32"/>
      <c r="B4" s="89"/>
      <c r="C4" s="1"/>
      <c r="D4" s="84"/>
      <c r="E4" s="85"/>
      <c r="F4" s="86"/>
      <c r="G4" s="86"/>
      <c r="H4" s="26"/>
      <c r="I4" s="26"/>
      <c r="J4" s="87"/>
      <c r="K4" s="87"/>
      <c r="L4" s="25"/>
      <c r="M4" s="25"/>
    </row>
    <row r="5" spans="1:13" ht="18.75" customHeight="1">
      <c r="A5" s="90" t="s">
        <v>103</v>
      </c>
      <c r="B5" s="25"/>
      <c r="C5" s="22"/>
      <c r="D5" s="84"/>
      <c r="E5" s="85"/>
      <c r="F5" s="86"/>
      <c r="G5" s="86"/>
      <c r="H5" s="26"/>
      <c r="I5" s="26"/>
      <c r="J5" s="87"/>
      <c r="K5" s="87"/>
      <c r="L5" s="25"/>
      <c r="M5" s="25"/>
    </row>
    <row r="6" spans="1:13" ht="16.5" customHeight="1">
      <c r="A6" s="91" t="s">
        <v>128</v>
      </c>
      <c r="B6" s="25"/>
      <c r="C6" s="92" t="s">
        <v>129</v>
      </c>
      <c r="D6" s="84"/>
      <c r="E6" s="93"/>
      <c r="F6" s="86"/>
      <c r="G6" s="86"/>
      <c r="H6" s="26"/>
      <c r="I6" s="26"/>
      <c r="J6" s="87"/>
      <c r="K6" s="87"/>
      <c r="L6" s="25"/>
      <c r="M6" s="25"/>
    </row>
    <row r="7" spans="1:13" ht="12.75" customHeight="1">
      <c r="A7" s="25"/>
      <c r="B7" s="25"/>
      <c r="C7" s="84"/>
      <c r="D7" s="84"/>
      <c r="E7" s="93"/>
      <c r="F7" s="86"/>
      <c r="G7" s="86"/>
      <c r="H7" s="26"/>
      <c r="I7" s="26"/>
      <c r="J7" s="87"/>
      <c r="K7" s="87"/>
      <c r="L7" s="25"/>
      <c r="M7" s="25"/>
    </row>
    <row r="8" spans="1:13" s="54" customFormat="1" ht="12.75" customHeight="1">
      <c r="A8" s="44" t="s">
        <v>130</v>
      </c>
      <c r="B8" s="44" t="s">
        <v>30</v>
      </c>
      <c r="C8" s="94" t="s">
        <v>131</v>
      </c>
      <c r="D8" s="94" t="s">
        <v>132</v>
      </c>
      <c r="E8" s="95" t="s">
        <v>31</v>
      </c>
      <c r="F8" s="96" t="s">
        <v>133</v>
      </c>
      <c r="G8" s="97" t="s">
        <v>33</v>
      </c>
      <c r="H8" s="98"/>
      <c r="I8" s="99"/>
      <c r="J8" s="100"/>
      <c r="K8" s="100"/>
      <c r="L8" s="44"/>
      <c r="M8" s="51"/>
    </row>
    <row r="9" spans="1:13" ht="12.75" customHeight="1">
      <c r="A9" s="25"/>
      <c r="B9" s="25"/>
      <c r="C9" s="84"/>
      <c r="D9" s="84"/>
      <c r="E9" s="93"/>
      <c r="F9" s="86"/>
      <c r="G9" s="86"/>
      <c r="H9" s="26"/>
      <c r="I9" s="26"/>
      <c r="J9" s="87"/>
      <c r="K9" s="87"/>
      <c r="L9" s="25"/>
      <c r="M9" s="25"/>
    </row>
    <row r="10" spans="1:13" ht="14.25" customHeight="1">
      <c r="A10" s="55" t="s">
        <v>134</v>
      </c>
      <c r="B10" s="89" t="s">
        <v>135</v>
      </c>
      <c r="C10" s="84"/>
      <c r="D10" s="84"/>
      <c r="E10" s="93"/>
      <c r="F10" s="86"/>
      <c r="G10" s="86"/>
      <c r="H10" s="26"/>
      <c r="I10" s="26"/>
      <c r="J10" s="87"/>
      <c r="K10" s="87"/>
      <c r="L10" s="25"/>
      <c r="M10" s="25"/>
    </row>
    <row r="11" spans="1:13" ht="14.25" customHeight="1">
      <c r="A11" s="55"/>
      <c r="B11" s="25" t="s">
        <v>136</v>
      </c>
      <c r="C11" s="84" t="s">
        <v>137</v>
      </c>
      <c r="D11" s="84"/>
      <c r="E11" s="93" t="s">
        <v>138</v>
      </c>
      <c r="F11" s="101"/>
      <c r="G11" s="102" t="s">
        <v>36</v>
      </c>
      <c r="H11" s="26"/>
      <c r="I11" s="26"/>
      <c r="J11" s="87"/>
      <c r="K11" s="87"/>
      <c r="L11" s="25"/>
      <c r="M11" s="25"/>
    </row>
    <row r="12" spans="1:13" ht="14.25" customHeight="1">
      <c r="A12" s="22"/>
      <c r="B12" s="22"/>
      <c r="C12" s="84" t="s">
        <v>139</v>
      </c>
      <c r="D12" s="84"/>
      <c r="E12" s="103" t="s">
        <v>140</v>
      </c>
      <c r="F12" s="101"/>
      <c r="G12" s="104"/>
      <c r="H12" s="26"/>
      <c r="I12" s="26"/>
      <c r="J12" s="87"/>
      <c r="K12" s="87"/>
      <c r="L12" s="25"/>
      <c r="M12" s="25"/>
    </row>
    <row r="13" spans="1:13" ht="14.25" customHeight="1">
      <c r="A13" s="25"/>
      <c r="B13" s="25"/>
      <c r="C13" s="92" t="s">
        <v>141</v>
      </c>
      <c r="D13" s="105"/>
      <c r="E13" s="103" t="s">
        <v>66</v>
      </c>
      <c r="F13" s="101"/>
      <c r="G13" s="106"/>
      <c r="H13" s="26"/>
      <c r="I13" s="26"/>
      <c r="J13" s="87"/>
      <c r="K13" s="87"/>
      <c r="L13" s="25"/>
      <c r="M13" s="25"/>
    </row>
    <row r="14" spans="1:13" ht="14.25" customHeight="1">
      <c r="A14" s="25"/>
      <c r="B14" s="25"/>
      <c r="C14" s="84"/>
      <c r="D14" s="105"/>
      <c r="E14" s="103" t="s">
        <v>138</v>
      </c>
      <c r="F14" s="101"/>
      <c r="G14" s="106"/>
      <c r="H14" s="26"/>
      <c r="I14" s="26"/>
      <c r="J14" s="87"/>
      <c r="K14" s="87"/>
      <c r="L14" s="25"/>
      <c r="M14" s="25"/>
    </row>
    <row r="15" spans="1:13" ht="14.25" customHeight="1">
      <c r="A15" s="25"/>
      <c r="B15" s="25" t="s">
        <v>142</v>
      </c>
      <c r="C15" s="84" t="s">
        <v>49</v>
      </c>
      <c r="D15" s="84"/>
      <c r="E15" s="103" t="s">
        <v>140</v>
      </c>
      <c r="F15" s="101"/>
      <c r="H15" s="26"/>
      <c r="I15" s="26"/>
      <c r="J15" s="87"/>
      <c r="K15" s="87"/>
      <c r="L15" s="25"/>
      <c r="M15" s="25"/>
    </row>
    <row r="16" spans="1:13" ht="14.25" customHeight="1">
      <c r="A16" s="25"/>
      <c r="B16" s="25"/>
      <c r="C16" s="84"/>
      <c r="D16" s="105"/>
      <c r="E16" s="103" t="s">
        <v>66</v>
      </c>
      <c r="F16" s="101"/>
      <c r="G16" s="104"/>
      <c r="H16" s="26"/>
      <c r="I16" s="26"/>
      <c r="J16" s="87"/>
      <c r="K16" s="87"/>
      <c r="L16" s="25"/>
      <c r="M16" s="25"/>
    </row>
    <row r="17" spans="1:13" ht="14.25" customHeight="1">
      <c r="A17" s="25"/>
      <c r="B17" s="25"/>
      <c r="C17" s="84" t="s">
        <v>143</v>
      </c>
      <c r="D17" s="84"/>
      <c r="E17" s="93" t="s">
        <v>140</v>
      </c>
      <c r="F17" s="101"/>
      <c r="G17" s="104"/>
      <c r="H17" s="26"/>
      <c r="I17" s="26"/>
      <c r="J17" s="87"/>
      <c r="K17" s="87"/>
      <c r="L17" s="25"/>
      <c r="M17" s="25"/>
    </row>
    <row r="18" spans="1:13" ht="14.25" customHeight="1">
      <c r="A18" s="25"/>
      <c r="B18" s="25" t="s">
        <v>144</v>
      </c>
      <c r="C18" s="84" t="s">
        <v>145</v>
      </c>
      <c r="D18" s="84"/>
      <c r="E18" s="93" t="s">
        <v>140</v>
      </c>
      <c r="F18" s="101"/>
      <c r="G18" s="104"/>
      <c r="H18" s="26"/>
      <c r="I18" s="26"/>
      <c r="J18" s="87"/>
      <c r="K18" s="87"/>
      <c r="L18" s="25"/>
      <c r="M18" s="25"/>
    </row>
    <row r="19" spans="1:13" ht="14.25" customHeight="1">
      <c r="A19" s="25"/>
      <c r="B19" s="25"/>
      <c r="C19" s="84" t="s">
        <v>146</v>
      </c>
      <c r="D19" s="84"/>
      <c r="E19" s="93" t="s">
        <v>140</v>
      </c>
      <c r="F19" s="101"/>
      <c r="G19" s="104"/>
      <c r="H19" s="26"/>
      <c r="I19" s="26"/>
      <c r="J19" s="87"/>
      <c r="K19" s="87"/>
      <c r="L19" s="25"/>
      <c r="M19" s="25"/>
    </row>
    <row r="20" spans="1:13" ht="14.25" customHeight="1">
      <c r="A20" s="25"/>
      <c r="B20" s="25"/>
      <c r="C20" s="84" t="s">
        <v>147</v>
      </c>
      <c r="D20" s="84"/>
      <c r="E20" s="93" t="s">
        <v>140</v>
      </c>
      <c r="F20" s="101"/>
      <c r="G20" s="104"/>
      <c r="H20" s="26"/>
      <c r="I20" s="26"/>
      <c r="J20" s="87"/>
      <c r="K20" s="87"/>
      <c r="L20" s="25"/>
      <c r="M20" s="25"/>
    </row>
    <row r="21" spans="1:13" ht="14.25" customHeight="1">
      <c r="A21" s="25"/>
      <c r="B21" s="25"/>
      <c r="C21" s="84" t="s">
        <v>148</v>
      </c>
      <c r="D21" s="84"/>
      <c r="E21" s="93" t="s">
        <v>140</v>
      </c>
      <c r="F21" s="101"/>
      <c r="G21" s="104"/>
      <c r="H21" s="26"/>
      <c r="I21" s="26"/>
      <c r="J21" s="87"/>
      <c r="K21" s="87"/>
      <c r="L21" s="25"/>
      <c r="M21" s="25"/>
    </row>
    <row r="22" spans="1:13" ht="14.25" customHeight="1">
      <c r="A22" s="25"/>
      <c r="B22" s="25"/>
      <c r="C22" s="84" t="s">
        <v>149</v>
      </c>
      <c r="D22" s="84"/>
      <c r="E22" s="93" t="s">
        <v>140</v>
      </c>
      <c r="F22" s="101"/>
      <c r="G22" s="104"/>
      <c r="H22" s="26"/>
      <c r="I22" s="26"/>
      <c r="J22" s="87"/>
      <c r="K22" s="87"/>
      <c r="L22" s="25"/>
      <c r="M22" s="25"/>
    </row>
    <row r="23" spans="1:13" ht="14.25" customHeight="1">
      <c r="A23" s="25"/>
      <c r="B23" s="25"/>
      <c r="C23" s="107" t="s">
        <v>150</v>
      </c>
      <c r="D23" s="84"/>
      <c r="E23" s="93" t="s">
        <v>66</v>
      </c>
      <c r="F23" s="101"/>
      <c r="G23" s="106"/>
      <c r="H23" s="26"/>
      <c r="I23" s="26"/>
      <c r="J23" s="87"/>
      <c r="K23" s="87"/>
      <c r="L23" s="25"/>
      <c r="M23" s="25"/>
    </row>
    <row r="24" spans="1:13" ht="14.25" customHeight="1">
      <c r="A24" s="25"/>
      <c r="B24" s="25"/>
      <c r="C24" s="84" t="s">
        <v>151</v>
      </c>
      <c r="D24" s="84"/>
      <c r="E24" s="103" t="s">
        <v>140</v>
      </c>
      <c r="F24" s="101"/>
      <c r="G24" s="104"/>
      <c r="H24" s="26"/>
      <c r="I24" s="26"/>
      <c r="J24" s="87"/>
      <c r="K24" s="87"/>
      <c r="L24" s="25"/>
      <c r="M24" s="25"/>
    </row>
    <row r="25" spans="1:13" ht="14.25" customHeight="1">
      <c r="A25" s="25"/>
      <c r="B25" s="25"/>
      <c r="C25" s="84"/>
      <c r="D25" s="84"/>
      <c r="E25" s="103" t="s">
        <v>66</v>
      </c>
      <c r="F25" s="101"/>
      <c r="G25" s="106"/>
      <c r="H25" s="26"/>
      <c r="I25" s="26"/>
      <c r="J25" s="87"/>
      <c r="K25" s="87"/>
      <c r="L25" s="25"/>
      <c r="M25" s="25"/>
    </row>
    <row r="26" spans="1:13" ht="14.25" customHeight="1">
      <c r="A26" s="25"/>
      <c r="B26" s="25" t="s">
        <v>152</v>
      </c>
      <c r="C26" s="84" t="s">
        <v>153</v>
      </c>
      <c r="D26" s="84"/>
      <c r="E26" s="103" t="s">
        <v>154</v>
      </c>
      <c r="F26" s="101"/>
      <c r="G26" s="104"/>
      <c r="H26" s="26"/>
      <c r="I26" s="26"/>
      <c r="J26" s="87"/>
      <c r="K26" s="87"/>
      <c r="L26" s="25"/>
      <c r="M26" s="25"/>
    </row>
    <row r="27" spans="1:13" ht="14.25" customHeight="1">
      <c r="A27" s="25"/>
      <c r="B27" s="25"/>
      <c r="C27" s="84"/>
      <c r="D27" s="84"/>
      <c r="E27" s="103" t="s">
        <v>140</v>
      </c>
      <c r="F27" s="101"/>
      <c r="G27" s="104"/>
      <c r="H27" s="26"/>
      <c r="I27" s="26"/>
      <c r="J27" s="87"/>
      <c r="K27" s="87"/>
      <c r="L27" s="25"/>
      <c r="M27" s="25"/>
    </row>
    <row r="28" spans="1:13" ht="14.25" customHeight="1">
      <c r="A28" s="25"/>
      <c r="B28" s="25" t="s">
        <v>155</v>
      </c>
      <c r="C28" s="108" t="s">
        <v>145</v>
      </c>
      <c r="D28" s="84"/>
      <c r="E28" s="103" t="s">
        <v>140</v>
      </c>
      <c r="F28" s="101"/>
      <c r="G28" s="104"/>
      <c r="H28" s="26"/>
      <c r="I28" s="26"/>
      <c r="J28" s="87"/>
      <c r="K28" s="87"/>
      <c r="L28" s="25"/>
      <c r="M28" s="25"/>
    </row>
    <row r="29" spans="1:13" ht="14.25" customHeight="1">
      <c r="A29" s="25"/>
      <c r="B29" s="109"/>
      <c r="C29" s="108"/>
      <c r="D29" s="84"/>
      <c r="E29" s="103" t="s">
        <v>66</v>
      </c>
      <c r="F29" s="101"/>
      <c r="G29" s="106"/>
      <c r="H29" s="26"/>
      <c r="I29" s="26"/>
      <c r="J29" s="87"/>
      <c r="K29" s="87"/>
      <c r="L29" s="25"/>
      <c r="M29" s="25"/>
    </row>
    <row r="30" spans="1:13" ht="14.25" customHeight="1">
      <c r="A30" s="25"/>
      <c r="B30" s="25"/>
      <c r="C30" s="105" t="s">
        <v>156</v>
      </c>
      <c r="D30" s="84"/>
      <c r="E30" s="103" t="s">
        <v>140</v>
      </c>
      <c r="F30" s="101"/>
      <c r="G30" s="110"/>
      <c r="H30" s="26"/>
      <c r="I30" s="26"/>
      <c r="J30" s="87"/>
      <c r="K30" s="87"/>
      <c r="L30" s="25"/>
      <c r="M30" s="25"/>
    </row>
    <row r="31" spans="1:13" ht="14.25" customHeight="1">
      <c r="A31" s="25"/>
      <c r="B31" s="109"/>
      <c r="C31" s="105"/>
      <c r="D31" s="84"/>
      <c r="E31" s="103" t="s">
        <v>66</v>
      </c>
      <c r="F31" s="101"/>
      <c r="G31" s="106"/>
      <c r="H31" s="26"/>
      <c r="I31" s="26"/>
      <c r="J31" s="87"/>
      <c r="K31" s="87"/>
      <c r="L31" s="25"/>
      <c r="M31" s="25"/>
    </row>
    <row r="32" spans="1:13" ht="14.25" customHeight="1">
      <c r="A32" s="25"/>
      <c r="B32" s="25"/>
      <c r="C32" s="105" t="s">
        <v>157</v>
      </c>
      <c r="D32" s="84"/>
      <c r="E32" s="103" t="s">
        <v>140</v>
      </c>
      <c r="F32" s="101"/>
      <c r="G32" s="110"/>
      <c r="H32" s="26"/>
      <c r="I32" s="26"/>
      <c r="J32" s="87"/>
      <c r="K32" s="87"/>
      <c r="L32" s="25"/>
      <c r="M32" s="25"/>
    </row>
    <row r="33" spans="1:13" ht="14.25" customHeight="1">
      <c r="A33" s="25"/>
      <c r="B33" s="109"/>
      <c r="C33" s="105"/>
      <c r="D33" s="84"/>
      <c r="E33" s="103" t="s">
        <v>66</v>
      </c>
      <c r="F33" s="101"/>
      <c r="G33" s="106"/>
      <c r="H33" s="26"/>
      <c r="I33" s="26"/>
      <c r="J33" s="87"/>
      <c r="K33" s="87"/>
      <c r="L33" s="25"/>
      <c r="M33" s="25"/>
    </row>
    <row r="34" spans="1:13" ht="14.25" customHeight="1">
      <c r="A34" s="25"/>
      <c r="B34" s="109"/>
      <c r="C34" s="105" t="s">
        <v>158</v>
      </c>
      <c r="D34" s="84"/>
      <c r="E34" s="103" t="s">
        <v>140</v>
      </c>
      <c r="F34" s="101"/>
      <c r="G34" s="106"/>
      <c r="H34" s="26"/>
      <c r="I34" s="26"/>
      <c r="J34" s="87"/>
      <c r="K34" s="87"/>
      <c r="L34" s="25"/>
      <c r="M34" s="25"/>
    </row>
    <row r="35" spans="1:13" ht="14.25" customHeight="1">
      <c r="A35" s="25"/>
      <c r="B35" s="25" t="s">
        <v>159</v>
      </c>
      <c r="C35" s="105" t="s">
        <v>160</v>
      </c>
      <c r="D35" s="84"/>
      <c r="E35" s="103" t="s">
        <v>140</v>
      </c>
      <c r="F35" s="101"/>
      <c r="G35" s="106"/>
      <c r="H35" s="26"/>
      <c r="I35" s="26"/>
      <c r="J35" s="87"/>
      <c r="K35" s="87"/>
      <c r="L35" s="25"/>
      <c r="M35" s="25"/>
    </row>
    <row r="36" spans="1:13" ht="14.25" customHeight="1">
      <c r="A36" s="25"/>
      <c r="B36" s="25"/>
      <c r="C36" s="105"/>
      <c r="D36" s="84"/>
      <c r="E36" s="103"/>
      <c r="F36" s="101"/>
      <c r="G36" s="106"/>
      <c r="H36" s="26"/>
      <c r="I36" s="26"/>
      <c r="J36" s="87"/>
      <c r="K36" s="87"/>
      <c r="L36" s="25"/>
      <c r="M36" s="25"/>
    </row>
    <row r="37" spans="1:13" ht="14.25" customHeight="1">
      <c r="A37" s="55" t="s">
        <v>161</v>
      </c>
      <c r="B37" s="25" t="s">
        <v>162</v>
      </c>
      <c r="C37" s="108" t="s">
        <v>163</v>
      </c>
      <c r="D37" s="84"/>
      <c r="E37" s="103" t="s">
        <v>140</v>
      </c>
      <c r="F37" s="101"/>
      <c r="G37" s="104"/>
      <c r="H37" s="26"/>
      <c r="I37" s="26"/>
      <c r="J37" s="87"/>
      <c r="K37" s="87"/>
      <c r="L37" s="25"/>
      <c r="M37" s="25"/>
    </row>
    <row r="38" spans="1:13" ht="14.25" customHeight="1">
      <c r="A38" s="25"/>
      <c r="B38" s="25"/>
      <c r="C38" s="108"/>
      <c r="D38" s="84"/>
      <c r="E38" s="103" t="s">
        <v>164</v>
      </c>
      <c r="F38" s="101"/>
      <c r="G38" s="104"/>
      <c r="H38" s="26"/>
      <c r="I38" s="26"/>
      <c r="J38" s="87"/>
      <c r="K38" s="87"/>
      <c r="L38" s="25"/>
      <c r="M38" s="25"/>
    </row>
    <row r="39" spans="1:13" ht="14.25" customHeight="1">
      <c r="A39" s="25"/>
      <c r="B39" s="25" t="s">
        <v>165</v>
      </c>
      <c r="C39" s="84" t="s">
        <v>163</v>
      </c>
      <c r="D39" s="84"/>
      <c r="E39" s="103" t="s">
        <v>140</v>
      </c>
      <c r="F39" s="101"/>
      <c r="G39" s="104"/>
      <c r="H39" s="26"/>
      <c r="I39" s="36"/>
      <c r="J39" s="87"/>
      <c r="K39" s="87"/>
      <c r="L39" s="25"/>
      <c r="M39" s="25"/>
    </row>
    <row r="40" spans="1:13" ht="14.25" customHeight="1">
      <c r="A40" s="25"/>
      <c r="B40" s="25"/>
      <c r="C40" s="84"/>
      <c r="D40" s="84"/>
      <c r="E40" s="93"/>
      <c r="F40" s="111"/>
      <c r="G40" s="111"/>
      <c r="H40" s="26"/>
      <c r="I40" s="26"/>
      <c r="J40" s="87"/>
      <c r="K40" s="87"/>
      <c r="L40" s="25"/>
      <c r="M40" s="25"/>
    </row>
    <row r="41" spans="1:13" ht="14.25" customHeight="1">
      <c r="A41" s="55" t="s">
        <v>166</v>
      </c>
      <c r="B41" s="89" t="s">
        <v>167</v>
      </c>
      <c r="C41" s="84"/>
      <c r="D41" s="84"/>
      <c r="E41" s="93"/>
      <c r="F41" s="111"/>
      <c r="G41" s="111"/>
      <c r="H41" s="26"/>
      <c r="I41" s="26"/>
      <c r="J41" s="87"/>
      <c r="K41" s="87"/>
      <c r="L41" s="25"/>
      <c r="M41" s="25"/>
    </row>
    <row r="42" spans="1:13" ht="14.25" customHeight="1">
      <c r="A42" s="22"/>
      <c r="B42" s="25" t="s">
        <v>168</v>
      </c>
      <c r="C42" s="84" t="s">
        <v>169</v>
      </c>
      <c r="D42" s="84"/>
      <c r="E42" s="93" t="s">
        <v>140</v>
      </c>
      <c r="F42" s="101"/>
      <c r="G42" s="104"/>
      <c r="H42" s="26"/>
      <c r="I42" s="26"/>
      <c r="J42" s="87"/>
      <c r="K42" s="87"/>
      <c r="L42" s="25"/>
      <c r="M42" s="25"/>
    </row>
    <row r="43" spans="1:13" ht="14.25" customHeight="1">
      <c r="A43" s="22"/>
      <c r="B43" s="25"/>
      <c r="C43" s="84" t="s">
        <v>170</v>
      </c>
      <c r="D43" s="84"/>
      <c r="E43" s="93" t="s">
        <v>140</v>
      </c>
      <c r="F43" s="101"/>
      <c r="G43" s="104"/>
      <c r="H43" s="26"/>
      <c r="I43" s="26"/>
      <c r="J43" s="87"/>
      <c r="K43" s="87"/>
      <c r="L43" s="25"/>
      <c r="M43" s="25"/>
    </row>
    <row r="44" spans="1:13" ht="14.25" customHeight="1">
      <c r="A44" s="22"/>
      <c r="B44" s="25"/>
      <c r="C44" s="84" t="s">
        <v>171</v>
      </c>
      <c r="D44" s="84"/>
      <c r="E44" s="93" t="s">
        <v>140</v>
      </c>
      <c r="F44" s="101"/>
      <c r="G44" s="104"/>
      <c r="H44" s="26"/>
      <c r="I44" s="26"/>
      <c r="J44" s="87"/>
      <c r="K44" s="87"/>
      <c r="L44" s="25"/>
      <c r="M44" s="25"/>
    </row>
    <row r="45" spans="1:13" ht="14.25" customHeight="1">
      <c r="A45" s="25"/>
      <c r="B45" s="25"/>
      <c r="C45" s="84" t="s">
        <v>172</v>
      </c>
      <c r="D45" s="84"/>
      <c r="E45" s="93" t="s">
        <v>140</v>
      </c>
      <c r="F45" s="101"/>
      <c r="G45" s="104"/>
      <c r="H45" s="26"/>
      <c r="I45" s="26"/>
      <c r="J45" s="87"/>
      <c r="K45" s="87"/>
      <c r="L45" s="25"/>
      <c r="M45" s="25"/>
    </row>
    <row r="46" spans="1:13" ht="14.25" customHeight="1">
      <c r="A46" s="25"/>
      <c r="B46" s="25"/>
      <c r="C46" s="84" t="s">
        <v>173</v>
      </c>
      <c r="D46" s="84"/>
      <c r="E46" s="93" t="s">
        <v>140</v>
      </c>
      <c r="F46" s="101"/>
      <c r="G46" s="104"/>
      <c r="H46" s="26"/>
      <c r="I46" s="26"/>
      <c r="J46" s="87"/>
      <c r="K46" s="87"/>
      <c r="L46" s="25"/>
      <c r="M46" s="25"/>
    </row>
    <row r="47" spans="1:13" ht="14.25" customHeight="1">
      <c r="A47" s="25"/>
      <c r="B47" s="25"/>
      <c r="C47" s="84" t="s">
        <v>174</v>
      </c>
      <c r="D47" s="84"/>
      <c r="E47" s="93" t="s">
        <v>140</v>
      </c>
      <c r="F47" s="101"/>
      <c r="G47" s="104"/>
      <c r="H47" s="26"/>
      <c r="I47" s="26"/>
      <c r="J47" s="87"/>
      <c r="K47" s="87"/>
      <c r="L47" s="25"/>
      <c r="M47" s="25"/>
    </row>
    <row r="48" spans="1:13" ht="14.25" customHeight="1">
      <c r="A48" s="25"/>
      <c r="B48" s="25" t="s">
        <v>175</v>
      </c>
      <c r="C48" s="84"/>
      <c r="D48" s="84"/>
      <c r="E48" s="93" t="s">
        <v>140</v>
      </c>
      <c r="F48" s="101"/>
      <c r="G48" s="104"/>
      <c r="H48" s="26"/>
      <c r="I48" s="26"/>
      <c r="J48" s="87"/>
      <c r="K48" s="87"/>
      <c r="L48" s="25"/>
      <c r="M48" s="25"/>
    </row>
    <row r="49" spans="1:13" ht="14.25" customHeight="1">
      <c r="A49" s="25"/>
      <c r="B49" s="25" t="s">
        <v>176</v>
      </c>
      <c r="C49" s="84" t="s">
        <v>177</v>
      </c>
      <c r="D49" s="84"/>
      <c r="E49" s="93" t="s">
        <v>140</v>
      </c>
      <c r="F49" s="101"/>
      <c r="G49" s="104"/>
      <c r="H49" s="26"/>
      <c r="I49" s="26"/>
      <c r="J49" s="87"/>
      <c r="K49" s="87"/>
      <c r="L49" s="25"/>
      <c r="M49" s="25"/>
    </row>
    <row r="50" spans="1:13" ht="14.25" customHeight="1">
      <c r="A50" s="25"/>
      <c r="B50" s="25" t="s">
        <v>178</v>
      </c>
      <c r="C50" s="84"/>
      <c r="D50" s="84"/>
      <c r="E50" s="93" t="s">
        <v>140</v>
      </c>
      <c r="F50" s="101"/>
      <c r="G50" s="104"/>
      <c r="H50" s="26"/>
      <c r="I50" s="36"/>
      <c r="J50" s="87"/>
      <c r="K50" s="87"/>
      <c r="L50" s="25"/>
      <c r="M50" s="25"/>
    </row>
    <row r="51" spans="1:13" ht="14.25" customHeight="1">
      <c r="A51" s="25"/>
      <c r="B51" s="25"/>
      <c r="C51" s="84"/>
      <c r="D51" s="84"/>
      <c r="E51" s="93"/>
      <c r="F51" s="93"/>
      <c r="G51" s="111"/>
      <c r="H51" s="26"/>
      <c r="I51" s="26"/>
      <c r="J51" s="87"/>
      <c r="K51" s="87"/>
      <c r="L51" s="25"/>
      <c r="M51" s="25"/>
    </row>
    <row r="52" spans="1:13" ht="14.25" customHeight="1">
      <c r="A52" s="55" t="s">
        <v>179</v>
      </c>
      <c r="B52" s="89" t="s">
        <v>180</v>
      </c>
      <c r="C52" s="84"/>
      <c r="D52" s="84"/>
      <c r="E52" s="93"/>
      <c r="F52" s="93"/>
      <c r="G52" s="111"/>
      <c r="H52" s="26"/>
      <c r="I52" s="26"/>
      <c r="J52" s="87"/>
      <c r="K52" s="87"/>
      <c r="L52" s="25"/>
      <c r="M52" s="25"/>
    </row>
    <row r="53" spans="1:13" ht="14.25" customHeight="1">
      <c r="A53" s="22"/>
      <c r="B53" s="25" t="s">
        <v>181</v>
      </c>
      <c r="C53" s="84" t="s">
        <v>145</v>
      </c>
      <c r="D53" s="84" t="s">
        <v>182</v>
      </c>
      <c r="E53" s="93" t="s">
        <v>140</v>
      </c>
      <c r="F53" s="101"/>
      <c r="G53" s="104"/>
      <c r="H53" s="26"/>
      <c r="I53" s="26"/>
      <c r="J53" s="87"/>
      <c r="K53" s="87"/>
      <c r="L53" s="25"/>
      <c r="M53" s="25"/>
    </row>
    <row r="54" spans="1:13" ht="14.25" customHeight="1">
      <c r="A54" s="25"/>
      <c r="B54" s="25"/>
      <c r="C54" s="105" t="s">
        <v>183</v>
      </c>
      <c r="D54" s="84" t="s">
        <v>182</v>
      </c>
      <c r="E54" s="93" t="s">
        <v>140</v>
      </c>
      <c r="F54" s="101"/>
      <c r="G54" s="106"/>
      <c r="H54" s="26"/>
      <c r="I54" s="26"/>
      <c r="J54" s="87"/>
      <c r="K54" s="87"/>
      <c r="L54" s="25"/>
      <c r="M54" s="25"/>
    </row>
    <row r="55" spans="1:13" ht="14.25" customHeight="1">
      <c r="A55" s="25"/>
      <c r="B55" s="25"/>
      <c r="C55" s="105"/>
      <c r="D55" s="112" t="s">
        <v>184</v>
      </c>
      <c r="E55" s="93" t="s">
        <v>185</v>
      </c>
      <c r="F55" s="101"/>
      <c r="G55" s="113"/>
      <c r="H55" s="26"/>
      <c r="I55" s="26"/>
      <c r="J55" s="87"/>
      <c r="K55" s="87"/>
      <c r="L55" s="25"/>
      <c r="M55" s="25"/>
    </row>
    <row r="56" spans="1:13" ht="14.25" customHeight="1">
      <c r="A56" s="25"/>
      <c r="B56" s="25"/>
      <c r="C56" s="105"/>
      <c r="D56" s="112" t="s">
        <v>186</v>
      </c>
      <c r="E56" s="93" t="s">
        <v>185</v>
      </c>
      <c r="F56" s="101"/>
      <c r="G56" s="113"/>
      <c r="H56" s="26"/>
      <c r="I56" s="26"/>
      <c r="J56" s="87"/>
      <c r="K56" s="87"/>
      <c r="L56" s="25"/>
      <c r="M56" s="25"/>
    </row>
    <row r="57" spans="1:13" ht="14.25" customHeight="1">
      <c r="A57" s="25"/>
      <c r="B57" s="25"/>
      <c r="C57" s="105"/>
      <c r="D57" s="112" t="s">
        <v>187</v>
      </c>
      <c r="E57" s="93" t="s">
        <v>185</v>
      </c>
      <c r="F57" s="101"/>
      <c r="G57" s="113"/>
      <c r="H57" s="26"/>
      <c r="I57" s="26"/>
      <c r="J57" s="87"/>
      <c r="K57" s="87"/>
      <c r="L57" s="25"/>
      <c r="M57" s="25"/>
    </row>
    <row r="58" spans="1:13" ht="14.25" customHeight="1">
      <c r="A58" s="25"/>
      <c r="B58" s="25"/>
      <c r="C58" s="105"/>
      <c r="D58" s="112" t="s">
        <v>188</v>
      </c>
      <c r="E58" s="93" t="s">
        <v>185</v>
      </c>
      <c r="F58" s="101"/>
      <c r="G58" s="113"/>
      <c r="H58" s="26"/>
      <c r="I58" s="26"/>
      <c r="J58" s="87"/>
      <c r="K58" s="87"/>
      <c r="L58" s="25"/>
      <c r="M58" s="25"/>
    </row>
    <row r="59" spans="1:13" ht="14.25" customHeight="1">
      <c r="A59" s="25"/>
      <c r="B59" s="25"/>
      <c r="C59" s="105"/>
      <c r="D59" s="112" t="s">
        <v>189</v>
      </c>
      <c r="E59" s="93" t="s">
        <v>185</v>
      </c>
      <c r="F59" s="101"/>
      <c r="G59" s="113"/>
      <c r="H59" s="26"/>
      <c r="I59" s="26"/>
      <c r="J59" s="87"/>
      <c r="K59" s="87"/>
      <c r="L59" s="25"/>
      <c r="M59" s="25"/>
    </row>
    <row r="60" spans="1:13" ht="14.25" customHeight="1">
      <c r="A60" s="25"/>
      <c r="B60" s="25"/>
      <c r="C60" s="105"/>
      <c r="D60" s="107" t="s">
        <v>190</v>
      </c>
      <c r="E60" s="93" t="s">
        <v>66</v>
      </c>
      <c r="F60" s="101"/>
      <c r="G60" s="106"/>
      <c r="H60" s="26"/>
      <c r="I60" s="26"/>
      <c r="J60" s="87"/>
      <c r="K60" s="87"/>
      <c r="L60" s="25"/>
      <c r="M60" s="25"/>
    </row>
    <row r="61" spans="1:13" ht="14.25" customHeight="1">
      <c r="A61" s="114"/>
      <c r="B61" s="115"/>
      <c r="C61" s="116" t="s">
        <v>191</v>
      </c>
      <c r="D61" s="116" t="s">
        <v>192</v>
      </c>
      <c r="E61" s="117" t="s">
        <v>138</v>
      </c>
      <c r="F61" s="101"/>
      <c r="G61" s="118"/>
      <c r="H61" s="26"/>
      <c r="I61" s="119"/>
      <c r="J61" s="87"/>
      <c r="K61" s="87"/>
      <c r="L61" s="25"/>
      <c r="M61" s="25"/>
    </row>
    <row r="62" spans="1:13" ht="14.25" customHeight="1">
      <c r="A62" s="114"/>
      <c r="B62" s="114"/>
      <c r="C62" s="120"/>
      <c r="D62" s="116" t="s">
        <v>193</v>
      </c>
      <c r="E62" s="117" t="s">
        <v>138</v>
      </c>
      <c r="F62" s="101"/>
      <c r="G62" s="118"/>
      <c r="H62" s="26"/>
      <c r="I62" s="119"/>
      <c r="J62" s="87"/>
      <c r="K62" s="87"/>
      <c r="L62" s="25"/>
      <c r="M62" s="25"/>
    </row>
    <row r="63" spans="1:13" ht="14.25" customHeight="1">
      <c r="A63" s="114"/>
      <c r="B63" s="114"/>
      <c r="C63" s="121"/>
      <c r="D63" s="116" t="s">
        <v>194</v>
      </c>
      <c r="E63" s="117" t="s">
        <v>138</v>
      </c>
      <c r="F63" s="101"/>
      <c r="G63" s="118"/>
      <c r="H63" s="26"/>
      <c r="I63" s="119"/>
      <c r="J63" s="87"/>
      <c r="K63" s="87"/>
      <c r="L63" s="25"/>
      <c r="M63" s="25"/>
    </row>
    <row r="64" spans="1:13" ht="14.25" customHeight="1">
      <c r="A64" s="114"/>
      <c r="B64" s="114"/>
      <c r="C64" s="120"/>
      <c r="D64" s="116" t="s">
        <v>195</v>
      </c>
      <c r="E64" s="117" t="s">
        <v>138</v>
      </c>
      <c r="F64" s="101"/>
      <c r="G64" s="118"/>
      <c r="H64" s="26"/>
      <c r="I64" s="119"/>
      <c r="J64" s="87"/>
      <c r="K64" s="87"/>
      <c r="L64" s="25"/>
      <c r="M64" s="25"/>
    </row>
    <row r="65" spans="1:13" ht="14.25" customHeight="1">
      <c r="A65" s="114"/>
      <c r="B65" s="114"/>
      <c r="C65" s="120"/>
      <c r="D65" s="116" t="s">
        <v>196</v>
      </c>
      <c r="E65" s="117" t="s">
        <v>138</v>
      </c>
      <c r="F65" s="101"/>
      <c r="G65" s="118"/>
      <c r="H65" s="26"/>
      <c r="I65" s="119"/>
      <c r="J65" s="87"/>
      <c r="K65" s="87"/>
      <c r="L65" s="25"/>
      <c r="M65" s="25"/>
    </row>
    <row r="66" spans="1:13" ht="14.25" customHeight="1">
      <c r="A66" s="25"/>
      <c r="B66" s="25"/>
      <c r="C66" s="122"/>
      <c r="D66" s="107" t="s">
        <v>190</v>
      </c>
      <c r="E66" s="93" t="s">
        <v>66</v>
      </c>
      <c r="F66" s="101"/>
      <c r="G66" s="104"/>
      <c r="H66" s="26"/>
      <c r="I66" s="26"/>
      <c r="J66" s="87"/>
      <c r="K66" s="87"/>
      <c r="L66" s="25"/>
      <c r="M66" s="25"/>
    </row>
    <row r="67" spans="1:13" ht="14.25" customHeight="1">
      <c r="A67" s="25"/>
      <c r="B67" s="25"/>
      <c r="C67" s="122"/>
      <c r="D67" s="107" t="s">
        <v>182</v>
      </c>
      <c r="E67" s="93" t="s">
        <v>140</v>
      </c>
      <c r="F67" s="101"/>
      <c r="G67" s="104"/>
      <c r="H67" s="26"/>
      <c r="I67" s="26"/>
      <c r="J67" s="87"/>
      <c r="K67" s="87"/>
      <c r="L67" s="25"/>
      <c r="M67" s="25"/>
    </row>
    <row r="68" spans="1:13" ht="14.25" customHeight="1">
      <c r="A68" s="25"/>
      <c r="B68" s="25"/>
      <c r="C68" s="84" t="s">
        <v>197</v>
      </c>
      <c r="D68" s="107" t="s">
        <v>182</v>
      </c>
      <c r="E68" s="93" t="s">
        <v>140</v>
      </c>
      <c r="F68" s="101"/>
      <c r="G68" s="104"/>
      <c r="H68" s="26"/>
      <c r="J68" s="87"/>
      <c r="K68" s="87"/>
      <c r="L68" s="25"/>
      <c r="M68" s="25"/>
    </row>
    <row r="69" spans="1:13" ht="14.25" customHeight="1">
      <c r="A69" s="25"/>
      <c r="B69" s="25"/>
      <c r="C69" s="84" t="s">
        <v>198</v>
      </c>
      <c r="D69" s="107" t="s">
        <v>182</v>
      </c>
      <c r="E69" s="93" t="s">
        <v>140</v>
      </c>
      <c r="F69" s="101"/>
      <c r="G69" s="104"/>
      <c r="H69" s="26"/>
      <c r="I69" s="36"/>
      <c r="J69" s="87"/>
      <c r="K69" s="87"/>
      <c r="L69" s="25"/>
      <c r="M69" s="25"/>
    </row>
    <row r="70" spans="1:13" ht="14.25" customHeight="1">
      <c r="A70" s="25"/>
      <c r="B70" s="25"/>
      <c r="C70" s="84" t="s">
        <v>199</v>
      </c>
      <c r="D70" s="107" t="s">
        <v>182</v>
      </c>
      <c r="E70" s="93" t="s">
        <v>140</v>
      </c>
      <c r="F70" s="101"/>
      <c r="G70" s="104"/>
      <c r="H70" s="26"/>
      <c r="I70" s="36"/>
      <c r="J70" s="87"/>
      <c r="K70" s="87"/>
      <c r="L70" s="25"/>
      <c r="M70" s="25"/>
    </row>
    <row r="71" spans="1:13" ht="14.25" customHeight="1">
      <c r="A71" s="25"/>
      <c r="B71" s="25"/>
      <c r="C71" s="84" t="s">
        <v>200</v>
      </c>
      <c r="D71" s="107" t="s">
        <v>182</v>
      </c>
      <c r="E71" s="93" t="s">
        <v>140</v>
      </c>
      <c r="F71" s="101"/>
      <c r="G71" s="104"/>
      <c r="H71" s="26"/>
      <c r="I71" s="36"/>
      <c r="J71" s="87"/>
      <c r="K71" s="87"/>
      <c r="L71" s="25"/>
      <c r="M71" s="25"/>
    </row>
    <row r="72" spans="1:13" ht="14.25" customHeight="1">
      <c r="A72" s="25"/>
      <c r="B72" s="25"/>
      <c r="C72" s="84"/>
      <c r="D72" s="107"/>
      <c r="E72" s="93"/>
      <c r="F72" s="101"/>
      <c r="G72" s="111"/>
      <c r="H72" s="26"/>
      <c r="I72" s="26"/>
      <c r="J72" s="87"/>
      <c r="K72" s="87"/>
      <c r="L72" s="25"/>
      <c r="M72" s="25"/>
    </row>
    <row r="73" spans="1:13" ht="14.25" customHeight="1">
      <c r="A73" s="55" t="s">
        <v>201</v>
      </c>
      <c r="B73" s="123" t="s">
        <v>202</v>
      </c>
      <c r="C73" s="84"/>
      <c r="D73" s="107"/>
      <c r="E73" s="93"/>
      <c r="F73" s="111"/>
      <c r="G73" s="111"/>
      <c r="H73" s="26"/>
      <c r="I73" s="26"/>
      <c r="J73" s="87"/>
      <c r="K73" s="87"/>
      <c r="L73" s="25"/>
      <c r="M73" s="25"/>
    </row>
    <row r="74" spans="1:13" ht="14.25" customHeight="1">
      <c r="A74" s="61" t="s">
        <v>37</v>
      </c>
      <c r="B74" s="25" t="s">
        <v>203</v>
      </c>
      <c r="C74" s="105" t="s">
        <v>183</v>
      </c>
      <c r="D74" s="112" t="s">
        <v>204</v>
      </c>
      <c r="E74" s="93" t="s">
        <v>205</v>
      </c>
      <c r="F74" s="101"/>
      <c r="G74" s="106"/>
      <c r="H74" s="26"/>
      <c r="I74" s="26"/>
      <c r="J74" s="87"/>
      <c r="K74" s="87"/>
      <c r="L74" s="25"/>
      <c r="M74" s="25"/>
    </row>
    <row r="75" spans="1:13" ht="14.25" customHeight="1">
      <c r="A75" s="25"/>
      <c r="B75" s="25"/>
      <c r="C75" s="105"/>
      <c r="D75" s="112" t="s">
        <v>206</v>
      </c>
      <c r="E75" s="93" t="s">
        <v>205</v>
      </c>
      <c r="F75" s="101"/>
      <c r="G75" s="106"/>
      <c r="H75" s="26"/>
      <c r="I75" s="26"/>
      <c r="J75" s="87"/>
      <c r="K75" s="87"/>
      <c r="L75" s="25"/>
      <c r="M75" s="25"/>
    </row>
    <row r="76" spans="1:13" ht="14.25" customHeight="1">
      <c r="A76" s="25"/>
      <c r="B76" s="25"/>
      <c r="C76" s="105"/>
      <c r="D76" s="112" t="s">
        <v>207</v>
      </c>
      <c r="E76" s="93" t="s">
        <v>205</v>
      </c>
      <c r="F76" s="101"/>
      <c r="G76" s="106"/>
      <c r="H76" s="26"/>
      <c r="I76" s="26"/>
      <c r="J76" s="87"/>
      <c r="K76" s="87"/>
      <c r="L76" s="25"/>
      <c r="M76" s="25"/>
    </row>
    <row r="77" spans="1:13" ht="14.25" customHeight="1">
      <c r="A77" s="25"/>
      <c r="B77" s="105" t="s">
        <v>208</v>
      </c>
      <c r="C77" s="105" t="s">
        <v>183</v>
      </c>
      <c r="D77" s="112" t="s">
        <v>204</v>
      </c>
      <c r="E77" s="93" t="s">
        <v>205</v>
      </c>
      <c r="F77" s="101"/>
      <c r="G77" s="106"/>
      <c r="H77" s="26"/>
      <c r="I77" s="26"/>
      <c r="J77" s="87"/>
      <c r="K77" s="87"/>
      <c r="L77" s="25"/>
      <c r="M77" s="25"/>
    </row>
    <row r="78" spans="1:13" ht="14.25" customHeight="1">
      <c r="A78" s="25"/>
      <c r="B78" s="84" t="s">
        <v>209</v>
      </c>
      <c r="C78" s="84"/>
      <c r="D78" s="84" t="s">
        <v>182</v>
      </c>
      <c r="E78" s="93" t="s">
        <v>64</v>
      </c>
      <c r="F78" s="101"/>
      <c r="G78" s="104"/>
      <c r="H78" s="26"/>
      <c r="I78" s="26"/>
      <c r="J78" s="87"/>
      <c r="K78" s="87"/>
      <c r="L78" s="25"/>
      <c r="M78" s="25"/>
    </row>
    <row r="79" spans="1:13" ht="14.25" customHeight="1">
      <c r="A79" s="25"/>
      <c r="B79" s="25" t="s">
        <v>210</v>
      </c>
      <c r="C79" s="22" t="s">
        <v>211</v>
      </c>
      <c r="D79" s="22" t="s">
        <v>212</v>
      </c>
      <c r="E79" s="84" t="s">
        <v>213</v>
      </c>
      <c r="F79" s="101"/>
      <c r="G79" s="104"/>
      <c r="H79" s="26"/>
      <c r="I79" s="36"/>
      <c r="J79" s="87"/>
      <c r="K79" s="87"/>
      <c r="L79" s="25"/>
      <c r="M79" s="25"/>
    </row>
    <row r="80" spans="1:13" ht="14.25" customHeight="1">
      <c r="A80" s="25"/>
      <c r="B80" s="25"/>
      <c r="C80" s="22" t="s">
        <v>214</v>
      </c>
      <c r="D80" s="22" t="s">
        <v>215</v>
      </c>
      <c r="E80" s="84" t="s">
        <v>213</v>
      </c>
      <c r="F80" s="101"/>
      <c r="G80" s="104"/>
      <c r="H80" s="26"/>
      <c r="I80" s="36"/>
      <c r="J80" s="87"/>
      <c r="K80" s="87"/>
      <c r="L80" s="25"/>
      <c r="M80" s="25"/>
    </row>
    <row r="81" spans="1:13" ht="14.25" customHeight="1">
      <c r="A81" s="25"/>
      <c r="B81" s="25"/>
      <c r="C81" s="22" t="s">
        <v>214</v>
      </c>
      <c r="D81" s="22" t="s">
        <v>216</v>
      </c>
      <c r="E81" s="84" t="s">
        <v>213</v>
      </c>
      <c r="F81" s="101"/>
      <c r="G81" s="104"/>
      <c r="H81" s="26"/>
      <c r="I81" s="36"/>
      <c r="J81" s="87"/>
      <c r="K81" s="87"/>
      <c r="L81" s="25"/>
      <c r="M81" s="25"/>
    </row>
    <row r="82" spans="1:13" ht="14.25" customHeight="1">
      <c r="A82" s="25"/>
      <c r="B82" s="25"/>
      <c r="C82" s="22" t="s">
        <v>214</v>
      </c>
      <c r="D82" s="22" t="s">
        <v>217</v>
      </c>
      <c r="E82" s="84" t="s">
        <v>213</v>
      </c>
      <c r="F82" s="101"/>
      <c r="G82" s="104"/>
      <c r="H82" s="26"/>
      <c r="I82" s="36"/>
      <c r="J82" s="87"/>
      <c r="K82" s="87"/>
      <c r="L82" s="25"/>
      <c r="M82" s="25"/>
    </row>
    <row r="83" spans="1:13" ht="14.25" customHeight="1">
      <c r="A83" s="25"/>
      <c r="B83" s="25"/>
      <c r="C83" s="22" t="s">
        <v>218</v>
      </c>
      <c r="D83" s="22" t="s">
        <v>219</v>
      </c>
      <c r="E83" s="84" t="s">
        <v>213</v>
      </c>
      <c r="F83" s="101"/>
      <c r="G83" s="104"/>
      <c r="H83" s="26"/>
      <c r="I83" s="36"/>
      <c r="J83" s="87"/>
      <c r="K83" s="87"/>
      <c r="L83" s="25"/>
      <c r="M83" s="25"/>
    </row>
    <row r="84" spans="1:13" ht="14.25" customHeight="1">
      <c r="A84" s="25"/>
      <c r="B84" s="25" t="s">
        <v>220</v>
      </c>
      <c r="C84" s="84" t="s">
        <v>168</v>
      </c>
      <c r="D84" s="84"/>
      <c r="E84" s="93" t="s">
        <v>64</v>
      </c>
      <c r="F84" s="101"/>
      <c r="G84" s="104"/>
      <c r="H84" s="26"/>
      <c r="I84" s="36"/>
      <c r="J84" s="87"/>
      <c r="K84" s="87"/>
      <c r="L84" s="25"/>
      <c r="M84" s="25"/>
    </row>
    <row r="85" spans="1:13" ht="14.25" customHeight="1">
      <c r="A85" s="25"/>
      <c r="B85" s="25" t="s">
        <v>221</v>
      </c>
      <c r="C85" s="84" t="s">
        <v>222</v>
      </c>
      <c r="D85" s="84"/>
      <c r="E85" s="93" t="s">
        <v>64</v>
      </c>
      <c r="F85" s="101"/>
      <c r="G85" s="104"/>
      <c r="H85" s="26"/>
      <c r="I85" s="36"/>
      <c r="J85" s="87"/>
      <c r="K85" s="87"/>
      <c r="L85" s="25"/>
      <c r="M85" s="25"/>
    </row>
    <row r="86" spans="1:13" ht="14.25" customHeight="1">
      <c r="A86" s="25"/>
      <c r="B86" s="25" t="s">
        <v>223</v>
      </c>
      <c r="C86" s="84" t="s">
        <v>222</v>
      </c>
      <c r="D86" s="84"/>
      <c r="E86" s="93" t="s">
        <v>64</v>
      </c>
      <c r="F86" s="101"/>
      <c r="G86" s="104"/>
      <c r="H86" s="26"/>
      <c r="I86" s="36"/>
      <c r="J86" s="87"/>
      <c r="K86" s="87"/>
      <c r="L86" s="25"/>
      <c r="M86" s="25"/>
    </row>
    <row r="87" spans="1:13" ht="14.25" customHeight="1">
      <c r="A87" s="25"/>
      <c r="B87" s="25"/>
      <c r="C87" s="84"/>
      <c r="D87" s="107"/>
      <c r="E87" s="93"/>
      <c r="F87" s="104"/>
      <c r="G87" s="104"/>
      <c r="H87" s="26"/>
      <c r="I87" s="26"/>
      <c r="J87" s="87"/>
      <c r="K87" s="87"/>
      <c r="L87" s="25"/>
      <c r="M87" s="25"/>
    </row>
    <row r="88" spans="1:13" ht="14.25" customHeight="1">
      <c r="A88" s="55" t="s">
        <v>224</v>
      </c>
      <c r="B88" s="43" t="s">
        <v>225</v>
      </c>
      <c r="C88" s="84"/>
      <c r="D88" s="107"/>
      <c r="E88" s="93"/>
      <c r="F88" s="104"/>
      <c r="G88" s="104"/>
      <c r="H88" s="26"/>
      <c r="I88" s="26"/>
      <c r="J88" s="87"/>
      <c r="K88" s="87"/>
      <c r="L88" s="25"/>
      <c r="M88" s="25"/>
    </row>
    <row r="89" spans="1:13" ht="14.25" customHeight="1">
      <c r="A89" s="22"/>
      <c r="B89" s="25" t="s">
        <v>226</v>
      </c>
      <c r="C89" s="84" t="s">
        <v>227</v>
      </c>
      <c r="D89" s="84" t="s">
        <v>182</v>
      </c>
      <c r="E89" s="93" t="s">
        <v>64</v>
      </c>
      <c r="F89" s="101"/>
      <c r="G89" s="104"/>
      <c r="H89" s="26"/>
      <c r="I89" s="26"/>
      <c r="J89" s="87"/>
      <c r="K89" s="87"/>
      <c r="L89" s="25"/>
      <c r="M89" s="25"/>
    </row>
    <row r="90" spans="1:13" ht="14.25" customHeight="1">
      <c r="A90" s="25"/>
      <c r="B90" s="25"/>
      <c r="C90" s="84" t="s">
        <v>228</v>
      </c>
      <c r="D90" s="84" t="s">
        <v>182</v>
      </c>
      <c r="E90" s="93" t="s">
        <v>64</v>
      </c>
      <c r="F90" s="101"/>
      <c r="G90" s="104"/>
      <c r="H90" s="26"/>
      <c r="I90" s="26"/>
      <c r="J90" s="87"/>
      <c r="K90" s="87"/>
      <c r="L90" s="25"/>
      <c r="M90" s="25"/>
    </row>
    <row r="91" spans="1:13" ht="14.25" customHeight="1">
      <c r="A91" s="25"/>
      <c r="B91" s="25"/>
      <c r="C91" s="84" t="s">
        <v>228</v>
      </c>
      <c r="D91" s="112" t="s">
        <v>229</v>
      </c>
      <c r="E91" s="93" t="s">
        <v>185</v>
      </c>
      <c r="F91" s="101"/>
      <c r="G91" s="106"/>
      <c r="H91" s="26"/>
      <c r="I91" s="26"/>
      <c r="J91" s="87"/>
      <c r="K91" s="87"/>
      <c r="L91" s="25"/>
      <c r="M91" s="25"/>
    </row>
    <row r="92" spans="1:13" ht="14.25" customHeight="1">
      <c r="A92" s="25"/>
      <c r="B92" s="25"/>
      <c r="C92" s="105"/>
      <c r="D92" s="112" t="s">
        <v>230</v>
      </c>
      <c r="E92" s="93" t="s">
        <v>185</v>
      </c>
      <c r="F92" s="101"/>
      <c r="G92" s="106"/>
      <c r="H92" s="26"/>
      <c r="I92" s="26"/>
      <c r="J92" s="87"/>
      <c r="K92" s="87"/>
      <c r="L92" s="25"/>
      <c r="M92" s="25"/>
    </row>
    <row r="93" spans="1:13" ht="14.25" customHeight="1">
      <c r="A93" s="25"/>
      <c r="B93" s="25"/>
      <c r="C93" s="105"/>
      <c r="D93" s="112" t="s">
        <v>231</v>
      </c>
      <c r="E93" s="93" t="s">
        <v>185</v>
      </c>
      <c r="F93" s="101"/>
      <c r="G93" s="106"/>
      <c r="H93" s="26"/>
      <c r="I93" s="26"/>
      <c r="J93" s="87"/>
      <c r="K93" s="87"/>
      <c r="L93" s="25"/>
      <c r="M93" s="25"/>
    </row>
    <row r="94" spans="1:13" ht="14.25" customHeight="1">
      <c r="A94" s="25"/>
      <c r="B94" s="25"/>
      <c r="C94" s="105"/>
      <c r="D94" s="112" t="s">
        <v>232</v>
      </c>
      <c r="E94" s="93" t="s">
        <v>185</v>
      </c>
      <c r="F94" s="101"/>
      <c r="G94" s="106"/>
      <c r="H94" s="26"/>
      <c r="I94" s="26"/>
      <c r="J94" s="87"/>
      <c r="K94" s="87"/>
      <c r="L94" s="25"/>
      <c r="M94" s="25"/>
    </row>
    <row r="95" spans="1:13" ht="14.25" customHeight="1">
      <c r="A95" s="25"/>
      <c r="B95" s="25"/>
      <c r="C95" s="105"/>
      <c r="D95" s="112" t="s">
        <v>233</v>
      </c>
      <c r="E95" s="93" t="s">
        <v>185</v>
      </c>
      <c r="F95" s="101"/>
      <c r="G95" s="106"/>
      <c r="H95" s="26"/>
      <c r="I95" s="26"/>
      <c r="J95" s="87"/>
      <c r="K95" s="87"/>
      <c r="L95" s="25"/>
      <c r="M95" s="25"/>
    </row>
    <row r="96" spans="1:13" ht="14.25" customHeight="1">
      <c r="A96" s="25"/>
      <c r="B96" s="25"/>
      <c r="C96" s="105" t="s">
        <v>234</v>
      </c>
      <c r="D96" s="112" t="s">
        <v>232</v>
      </c>
      <c r="E96" s="93" t="s">
        <v>185</v>
      </c>
      <c r="F96" s="101"/>
      <c r="G96" s="106"/>
      <c r="H96" s="26"/>
      <c r="I96" s="26"/>
      <c r="J96" s="87"/>
      <c r="K96" s="87"/>
      <c r="L96" s="25"/>
      <c r="M96" s="25"/>
    </row>
    <row r="97" spans="1:13" ht="14.25" customHeight="1">
      <c r="A97" s="25"/>
      <c r="B97" s="25"/>
      <c r="C97" s="105"/>
      <c r="D97" s="112" t="s">
        <v>233</v>
      </c>
      <c r="E97" s="93" t="s">
        <v>185</v>
      </c>
      <c r="F97" s="101"/>
      <c r="G97" s="106"/>
      <c r="H97" s="26"/>
      <c r="I97" s="26"/>
      <c r="J97" s="87"/>
      <c r="K97" s="87"/>
      <c r="L97" s="25"/>
      <c r="M97" s="25"/>
    </row>
    <row r="98" spans="1:13" ht="14.25" customHeight="1">
      <c r="A98" s="25"/>
      <c r="B98" s="25"/>
      <c r="C98" s="105"/>
      <c r="D98" s="112" t="s">
        <v>235</v>
      </c>
      <c r="E98" s="93" t="s">
        <v>185</v>
      </c>
      <c r="F98" s="101"/>
      <c r="G98" s="106"/>
      <c r="H98" s="26"/>
      <c r="I98" s="26"/>
      <c r="J98" s="87"/>
      <c r="K98" s="87"/>
      <c r="L98" s="25"/>
      <c r="M98" s="25"/>
    </row>
    <row r="99" spans="1:13" ht="14.25" customHeight="1">
      <c r="A99" s="25"/>
      <c r="B99" s="25"/>
      <c r="C99" s="105"/>
      <c r="D99" s="112" t="s">
        <v>236</v>
      </c>
      <c r="E99" s="93" t="s">
        <v>185</v>
      </c>
      <c r="F99" s="101"/>
      <c r="G99" s="106"/>
      <c r="H99" s="26"/>
      <c r="I99" s="26"/>
      <c r="J99" s="87"/>
      <c r="K99" s="87"/>
      <c r="L99" s="25"/>
      <c r="M99" s="25"/>
    </row>
    <row r="100" spans="1:13" ht="14.25" customHeight="1">
      <c r="A100" s="25"/>
      <c r="B100" s="25"/>
      <c r="C100" s="84"/>
      <c r="D100" s="84"/>
      <c r="E100" s="93"/>
      <c r="F100" s="124"/>
      <c r="G100" s="86"/>
      <c r="H100" s="26"/>
      <c r="I100" s="26"/>
      <c r="J100" s="87"/>
      <c r="K100" s="87"/>
      <c r="L100" s="25"/>
      <c r="M100" s="25"/>
    </row>
    <row r="101" spans="1:13" ht="14.25" customHeight="1">
      <c r="A101" s="55" t="s">
        <v>237</v>
      </c>
      <c r="B101" s="123" t="s">
        <v>238</v>
      </c>
      <c r="C101" s="84"/>
      <c r="D101" s="84"/>
      <c r="E101" s="93"/>
      <c r="F101" s="125"/>
      <c r="G101" s="86"/>
      <c r="H101" s="26"/>
      <c r="I101" s="26"/>
      <c r="J101" s="87"/>
      <c r="K101" s="87"/>
      <c r="L101" s="25"/>
      <c r="M101" s="25"/>
    </row>
    <row r="102" spans="1:13" ht="14.25" customHeight="1">
      <c r="A102" s="25"/>
      <c r="B102" s="25" t="s">
        <v>239</v>
      </c>
      <c r="C102" s="84" t="s">
        <v>240</v>
      </c>
      <c r="D102" s="84" t="s">
        <v>182</v>
      </c>
      <c r="E102" s="93" t="s">
        <v>64</v>
      </c>
      <c r="F102" s="101"/>
      <c r="G102" s="104"/>
      <c r="H102" s="26"/>
      <c r="I102" s="26"/>
      <c r="J102" s="87"/>
      <c r="K102" s="87"/>
      <c r="L102" s="25"/>
      <c r="M102" s="25"/>
    </row>
    <row r="103" spans="1:13" ht="14.25" customHeight="1">
      <c r="A103" s="25"/>
      <c r="B103" s="25"/>
      <c r="C103" s="84" t="s">
        <v>241</v>
      </c>
      <c r="D103" s="84" t="s">
        <v>182</v>
      </c>
      <c r="E103" s="93" t="s">
        <v>64</v>
      </c>
      <c r="F103" s="101"/>
      <c r="G103" s="104"/>
      <c r="H103" s="26"/>
      <c r="I103" s="26"/>
      <c r="J103" s="87"/>
      <c r="K103" s="87"/>
      <c r="L103" s="25"/>
      <c r="M103" s="25"/>
    </row>
    <row r="104" spans="1:13" ht="14.25" customHeight="1">
      <c r="A104" s="25"/>
      <c r="B104" s="25" t="s">
        <v>242</v>
      </c>
      <c r="C104" s="84" t="s">
        <v>243</v>
      </c>
      <c r="D104" s="84" t="s">
        <v>182</v>
      </c>
      <c r="E104" s="93" t="s">
        <v>64</v>
      </c>
      <c r="F104" s="101"/>
      <c r="G104" s="104"/>
      <c r="H104" s="26"/>
      <c r="I104" s="26"/>
      <c r="J104" s="87"/>
      <c r="K104" s="87"/>
      <c r="L104" s="25"/>
      <c r="M104" s="25"/>
    </row>
    <row r="105" spans="1:13" ht="14.25" customHeight="1">
      <c r="A105" s="25"/>
      <c r="B105" s="25"/>
      <c r="C105" s="84" t="s">
        <v>244</v>
      </c>
      <c r="D105" s="84" t="s">
        <v>182</v>
      </c>
      <c r="E105" s="93" t="s">
        <v>64</v>
      </c>
      <c r="F105" s="101"/>
      <c r="G105" s="104"/>
      <c r="H105" s="26"/>
      <c r="I105" s="26"/>
      <c r="J105" s="87"/>
      <c r="K105" s="87"/>
      <c r="L105" s="25"/>
      <c r="M105" s="25"/>
    </row>
    <row r="106" spans="1:13" ht="14.25" customHeight="1">
      <c r="A106" s="25"/>
      <c r="B106" s="25" t="s">
        <v>245</v>
      </c>
      <c r="C106" s="84" t="s">
        <v>246</v>
      </c>
      <c r="D106" s="84" t="s">
        <v>182</v>
      </c>
      <c r="E106" s="93" t="s">
        <v>64</v>
      </c>
      <c r="F106" s="101"/>
      <c r="G106" s="104"/>
      <c r="H106" s="26"/>
      <c r="I106" s="26"/>
      <c r="J106" s="87"/>
      <c r="K106" s="87"/>
      <c r="L106" s="25"/>
      <c r="M106" s="25"/>
    </row>
    <row r="107" spans="1:13" ht="14.25" customHeight="1">
      <c r="A107" s="25"/>
      <c r="B107" s="25" t="s">
        <v>247</v>
      </c>
      <c r="C107" s="84" t="s">
        <v>222</v>
      </c>
      <c r="D107" s="84" t="s">
        <v>182</v>
      </c>
      <c r="E107" s="93" t="s">
        <v>64</v>
      </c>
      <c r="F107" s="101"/>
      <c r="G107" s="106"/>
      <c r="H107" s="26"/>
      <c r="I107" s="26"/>
      <c r="J107" s="87"/>
      <c r="K107" s="87"/>
      <c r="L107" s="25"/>
      <c r="M107" s="25"/>
    </row>
    <row r="108" spans="1:13" ht="14.25" customHeight="1">
      <c r="A108" s="25"/>
      <c r="B108" s="25" t="s">
        <v>248</v>
      </c>
      <c r="C108" s="84" t="s">
        <v>145</v>
      </c>
      <c r="D108" s="84" t="s">
        <v>182</v>
      </c>
      <c r="E108" s="93" t="s">
        <v>64</v>
      </c>
      <c r="F108" s="101"/>
      <c r="G108" s="106"/>
      <c r="H108" s="26"/>
      <c r="I108" s="36"/>
      <c r="J108" s="87"/>
      <c r="K108" s="87"/>
      <c r="L108" s="25"/>
      <c r="M108" s="25"/>
    </row>
    <row r="109" spans="1:13" ht="14.25" customHeight="1">
      <c r="A109" s="25"/>
      <c r="B109" s="25"/>
      <c r="C109" s="84"/>
      <c r="D109" s="84"/>
      <c r="E109" s="93"/>
      <c r="F109" s="93"/>
      <c r="G109" s="86"/>
      <c r="H109" s="26"/>
      <c r="I109" s="26"/>
      <c r="J109" s="87"/>
      <c r="K109" s="87"/>
      <c r="L109" s="25"/>
      <c r="M109" s="25"/>
    </row>
    <row r="110" spans="1:13" ht="14.25" customHeight="1">
      <c r="A110" s="55" t="s">
        <v>249</v>
      </c>
      <c r="B110" s="123" t="s">
        <v>250</v>
      </c>
      <c r="C110" s="84"/>
      <c r="D110" s="84"/>
      <c r="E110" s="93"/>
      <c r="F110" s="93"/>
      <c r="G110" s="86"/>
      <c r="H110" s="26"/>
      <c r="I110" s="26"/>
      <c r="J110" s="87"/>
      <c r="K110" s="87"/>
      <c r="L110" s="25"/>
      <c r="M110" s="25"/>
    </row>
    <row r="111" spans="1:13" ht="14.25" customHeight="1">
      <c r="A111" s="25"/>
      <c r="B111" s="25" t="s">
        <v>251</v>
      </c>
      <c r="C111" s="84" t="s">
        <v>240</v>
      </c>
      <c r="D111" s="107" t="s">
        <v>252</v>
      </c>
      <c r="E111" s="93" t="s">
        <v>138</v>
      </c>
      <c r="F111" s="101"/>
      <c r="G111" s="106"/>
      <c r="H111" s="26"/>
      <c r="I111" s="26"/>
      <c r="J111" s="87"/>
      <c r="K111" s="87"/>
      <c r="L111" s="25"/>
      <c r="M111" s="25"/>
    </row>
    <row r="112" spans="1:13" ht="14.25" customHeight="1">
      <c r="A112" s="25"/>
      <c r="B112" s="25"/>
      <c r="C112" s="84"/>
      <c r="D112" s="107" t="s">
        <v>253</v>
      </c>
      <c r="E112" s="93" t="s">
        <v>138</v>
      </c>
      <c r="F112" s="101"/>
      <c r="G112" s="106"/>
      <c r="H112" s="26"/>
      <c r="I112" s="26"/>
      <c r="J112" s="87"/>
      <c r="K112" s="87"/>
      <c r="L112" s="25"/>
      <c r="M112" s="25"/>
    </row>
    <row r="113" spans="1:13" ht="14.25" customHeight="1">
      <c r="A113" s="25"/>
      <c r="B113" s="25"/>
      <c r="C113" s="84"/>
      <c r="D113" s="107" t="s">
        <v>254</v>
      </c>
      <c r="E113" s="93" t="s">
        <v>138</v>
      </c>
      <c r="F113" s="101"/>
      <c r="G113" s="106"/>
      <c r="H113" s="26"/>
      <c r="I113" s="26"/>
      <c r="J113" s="87"/>
      <c r="K113" s="87"/>
      <c r="L113" s="25"/>
      <c r="M113" s="25"/>
    </row>
    <row r="114" spans="1:13" ht="14.25" customHeight="1">
      <c r="A114" s="25"/>
      <c r="B114" s="25"/>
      <c r="C114" s="84"/>
      <c r="D114" s="105"/>
      <c r="E114" s="93"/>
      <c r="F114" s="104"/>
      <c r="G114" s="104"/>
      <c r="H114" s="26"/>
      <c r="I114" s="26"/>
      <c r="J114" s="87"/>
      <c r="K114" s="87"/>
      <c r="L114" s="25"/>
      <c r="M114" s="25"/>
    </row>
    <row r="115" spans="1:13" ht="14.25" customHeight="1">
      <c r="A115" s="55" t="s">
        <v>255</v>
      </c>
      <c r="B115" s="25" t="s">
        <v>124</v>
      </c>
      <c r="C115" s="84" t="s">
        <v>241</v>
      </c>
      <c r="D115" s="107" t="s">
        <v>256</v>
      </c>
      <c r="E115" s="93" t="s">
        <v>257</v>
      </c>
      <c r="F115" s="101"/>
      <c r="G115" s="104"/>
      <c r="H115" s="26"/>
      <c r="I115" s="36"/>
      <c r="J115" s="87"/>
      <c r="K115" s="87"/>
      <c r="L115" s="25"/>
      <c r="M115" s="25"/>
    </row>
    <row r="116" spans="1:13" ht="14.25" customHeight="1">
      <c r="A116" s="25"/>
      <c r="B116" s="25"/>
      <c r="C116" s="84"/>
      <c r="D116" s="84"/>
      <c r="E116" s="93"/>
      <c r="F116" s="126"/>
      <c r="G116" s="126"/>
      <c r="H116" s="26"/>
      <c r="I116" s="26"/>
      <c r="J116" s="87"/>
      <c r="K116" s="87"/>
      <c r="L116" s="25"/>
      <c r="M116" s="25"/>
    </row>
    <row r="117" spans="1:13" ht="14.25" customHeight="1">
      <c r="A117" s="127" t="s">
        <v>258</v>
      </c>
      <c r="B117" s="25" t="s">
        <v>258</v>
      </c>
      <c r="C117" s="128" t="s">
        <v>259</v>
      </c>
      <c r="D117" s="128" t="s">
        <v>260</v>
      </c>
      <c r="E117" s="93" t="s">
        <v>64</v>
      </c>
      <c r="F117" s="101"/>
      <c r="G117" s="104"/>
      <c r="H117" s="26"/>
      <c r="I117" s="36"/>
      <c r="J117" s="87"/>
      <c r="K117" s="87"/>
      <c r="L117" s="25"/>
      <c r="M117" s="25"/>
    </row>
    <row r="118" spans="1:13" ht="14.25" customHeight="1">
      <c r="A118" s="129"/>
      <c r="B118" s="25"/>
      <c r="C118" s="128"/>
      <c r="D118" s="128"/>
      <c r="E118" s="93"/>
      <c r="F118" s="104"/>
      <c r="G118" s="104"/>
      <c r="H118" s="26"/>
      <c r="I118" s="36"/>
      <c r="J118" s="87"/>
      <c r="K118" s="87"/>
      <c r="L118" s="25"/>
      <c r="M118" s="25"/>
    </row>
    <row r="119" spans="1:13" ht="14.25" customHeight="1">
      <c r="A119" s="55" t="s">
        <v>261</v>
      </c>
      <c r="B119" s="123" t="s">
        <v>262</v>
      </c>
      <c r="C119" s="128"/>
      <c r="D119" s="128"/>
      <c r="E119" s="93"/>
      <c r="F119" s="104"/>
      <c r="G119" s="104"/>
      <c r="H119" s="26"/>
      <c r="I119" s="36"/>
      <c r="J119" s="87"/>
      <c r="K119" s="87"/>
      <c r="L119" s="25"/>
      <c r="M119" s="25"/>
    </row>
    <row r="120" spans="1:13" ht="14.25" customHeight="1">
      <c r="A120" s="25"/>
      <c r="B120" s="25"/>
      <c r="C120" s="84" t="s">
        <v>263</v>
      </c>
      <c r="D120" s="84" t="s">
        <v>264</v>
      </c>
      <c r="E120" s="93" t="s">
        <v>66</v>
      </c>
      <c r="F120" s="101"/>
      <c r="G120" s="104"/>
      <c r="H120" s="26"/>
      <c r="I120" s="26"/>
      <c r="J120" s="28"/>
      <c r="K120" s="28"/>
      <c r="L120" s="29"/>
      <c r="M120" s="25"/>
    </row>
    <row r="121" spans="1:13" ht="14.25" customHeight="1">
      <c r="A121" s="25"/>
      <c r="B121" s="25"/>
      <c r="C121" s="84" t="s">
        <v>265</v>
      </c>
      <c r="D121" s="84" t="s">
        <v>264</v>
      </c>
      <c r="E121" s="93" t="s">
        <v>66</v>
      </c>
      <c r="F121" s="101"/>
      <c r="H121" s="26"/>
      <c r="I121" s="36"/>
      <c r="J121" s="28"/>
      <c r="K121" s="28"/>
      <c r="L121" s="29"/>
      <c r="M121" s="25"/>
    </row>
    <row r="122" spans="1:13" ht="14.25" customHeight="1">
      <c r="A122" s="25"/>
      <c r="B122" s="25"/>
      <c r="C122" s="84" t="s">
        <v>266</v>
      </c>
      <c r="D122" s="84" t="s">
        <v>264</v>
      </c>
      <c r="E122" s="93" t="s">
        <v>66</v>
      </c>
      <c r="F122" s="101"/>
      <c r="H122" s="26"/>
      <c r="I122" s="36"/>
      <c r="J122" s="28"/>
      <c r="K122" s="28"/>
      <c r="L122" s="29"/>
      <c r="M122" s="25"/>
    </row>
    <row r="123" spans="1:13" s="22" customFormat="1" ht="14.25" customHeight="1">
      <c r="A123" s="25"/>
      <c r="B123" s="25"/>
      <c r="C123" s="84"/>
      <c r="D123" s="84"/>
      <c r="E123" s="93"/>
      <c r="F123" s="86"/>
      <c r="G123" s="82"/>
      <c r="H123" s="26"/>
      <c r="I123" s="36"/>
      <c r="J123" s="28"/>
      <c r="K123" s="28"/>
      <c r="L123" s="29"/>
      <c r="M123" s="25"/>
    </row>
    <row r="124" spans="1:5" ht="14.25" customHeight="1">
      <c r="A124" s="22"/>
      <c r="B124" s="22"/>
      <c r="C124" s="22"/>
      <c r="D124" s="22"/>
      <c r="E124" s="22"/>
    </row>
    <row r="125" spans="1:5" ht="14.25" customHeight="1">
      <c r="A125" s="22"/>
      <c r="B125" s="22"/>
      <c r="C125" s="22"/>
      <c r="D125" s="22"/>
      <c r="E125" s="22"/>
    </row>
    <row r="126" spans="1:5" ht="14.25" customHeight="1">
      <c r="A126" s="22"/>
      <c r="B126" s="22"/>
      <c r="C126" s="22"/>
      <c r="D126" s="22"/>
      <c r="E126" s="22"/>
    </row>
    <row r="127" spans="1:5" ht="14.25" customHeight="1">
      <c r="A127" s="22"/>
      <c r="B127" s="22"/>
      <c r="C127" s="22"/>
      <c r="D127" s="22"/>
      <c r="E127" s="22"/>
    </row>
    <row r="128" spans="1:5" ht="14.25" customHeight="1">
      <c r="A128" s="22"/>
      <c r="B128" s="22"/>
      <c r="C128" s="22"/>
      <c r="D128" s="22"/>
      <c r="E128" s="22"/>
    </row>
    <row r="129" spans="1:5" ht="14.25" customHeight="1">
      <c r="A129" s="22"/>
      <c r="B129" s="22"/>
      <c r="C129" s="22"/>
      <c r="D129" s="22"/>
      <c r="E129" s="22"/>
    </row>
    <row r="130" spans="1:5" ht="14.25" customHeight="1">
      <c r="A130" s="22"/>
      <c r="B130" s="22"/>
      <c r="C130" s="22"/>
      <c r="D130" s="22"/>
      <c r="E130" s="22"/>
    </row>
    <row r="131" spans="1:5" ht="14.25" customHeight="1">
      <c r="A131" s="22"/>
      <c r="B131" s="22"/>
      <c r="C131" s="22"/>
      <c r="D131" s="22"/>
      <c r="E131" s="22"/>
    </row>
    <row r="132" spans="1:5" ht="14.25" customHeight="1">
      <c r="A132" s="22"/>
      <c r="B132" s="22"/>
      <c r="C132" s="22"/>
      <c r="D132" s="22"/>
      <c r="E132" s="22"/>
    </row>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1:R159"/>
  <sheetViews>
    <sheetView zoomScale="95" zoomScaleNormal="95" workbookViewId="0" topLeftCell="A67">
      <selection activeCell="B88" sqref="B88"/>
    </sheetView>
  </sheetViews>
  <sheetFormatPr defaultColWidth="10.28125" defaultRowHeight="12.75" customHeight="1"/>
  <cols>
    <col min="1" max="1" width="21.7109375" style="130" customWidth="1"/>
    <col min="2" max="2" width="25.8515625" style="0" customWidth="1"/>
    <col min="3" max="3" width="33.7109375" style="0" customWidth="1"/>
    <col min="4" max="4" width="23.8515625" style="0" customWidth="1"/>
    <col min="5" max="5" width="13.00390625" style="0" customWidth="1"/>
    <col min="6" max="6" width="13.57421875" style="0" customWidth="1"/>
    <col min="7" max="7" width="10.8515625" style="131" customWidth="1"/>
    <col min="8" max="9" width="10.8515625" style="77" customWidth="1"/>
    <col min="10" max="11" width="10.8515625" style="22" customWidth="1"/>
    <col min="12" max="12" width="33.7109375" style="22" customWidth="1"/>
    <col min="13" max="18" width="11.421875" style="22" customWidth="1"/>
    <col min="19" max="16384" width="10.8515625" style="0" customWidth="1"/>
  </cols>
  <sheetData>
    <row r="1" spans="1:13" ht="12.75" customHeight="1">
      <c r="A1" s="32" t="s">
        <v>267</v>
      </c>
      <c r="B1" s="132" t="s">
        <v>268</v>
      </c>
      <c r="C1" s="1"/>
      <c r="D1" s="84"/>
      <c r="E1" s="85"/>
      <c r="F1" s="86"/>
      <c r="G1" s="133"/>
      <c r="H1" s="26"/>
      <c r="I1" s="26"/>
      <c r="J1" s="87"/>
      <c r="K1" s="87"/>
      <c r="L1" s="25"/>
      <c r="M1" s="25"/>
    </row>
    <row r="2" spans="1:13" ht="17.25" customHeight="1">
      <c r="A2" s="32" t="s">
        <v>269</v>
      </c>
      <c r="B2" s="134" t="s">
        <v>270</v>
      </c>
      <c r="C2" s="1"/>
      <c r="D2" s="84"/>
      <c r="E2" s="85"/>
      <c r="F2" s="86"/>
      <c r="G2" s="133"/>
      <c r="H2" s="26"/>
      <c r="I2" s="26"/>
      <c r="J2" s="87"/>
      <c r="K2" s="87"/>
      <c r="L2" s="25"/>
      <c r="M2" s="25"/>
    </row>
    <row r="3" spans="1:13" ht="18.75" customHeight="1">
      <c r="A3" s="32" t="s">
        <v>271</v>
      </c>
      <c r="B3" s="43" t="s">
        <v>272</v>
      </c>
      <c r="C3" s="1"/>
      <c r="D3" s="84"/>
      <c r="E3" s="85"/>
      <c r="F3" s="86"/>
      <c r="G3" s="133"/>
      <c r="H3" s="26"/>
      <c r="I3" s="26"/>
      <c r="J3" s="87"/>
      <c r="K3" s="87"/>
      <c r="L3" s="25"/>
      <c r="M3" s="25"/>
    </row>
    <row r="4" spans="1:13" ht="12.75" customHeight="1">
      <c r="A4" s="55"/>
      <c r="B4" s="135" t="s">
        <v>273</v>
      </c>
      <c r="C4" s="1"/>
      <c r="D4" s="84"/>
      <c r="E4" s="85"/>
      <c r="F4" s="86"/>
      <c r="G4" s="133"/>
      <c r="H4" s="26"/>
      <c r="I4" s="26"/>
      <c r="J4" s="87"/>
      <c r="K4" s="87"/>
      <c r="L4" s="25"/>
      <c r="M4" s="25"/>
    </row>
    <row r="5" spans="1:13" ht="18.75" customHeight="1">
      <c r="A5" s="90" t="s">
        <v>103</v>
      </c>
      <c r="B5" s="43"/>
      <c r="C5" s="1"/>
      <c r="D5" s="84"/>
      <c r="E5" s="85"/>
      <c r="F5" s="86"/>
      <c r="G5" s="133"/>
      <c r="H5" s="26"/>
      <c r="I5" s="26"/>
      <c r="J5" s="87"/>
      <c r="K5" s="87"/>
      <c r="L5" s="25"/>
      <c r="M5" s="25"/>
    </row>
    <row r="6" spans="1:13" ht="12.75" customHeight="1">
      <c r="A6" s="91" t="s">
        <v>274</v>
      </c>
      <c r="B6" s="43"/>
      <c r="C6" s="1"/>
      <c r="D6" s="84"/>
      <c r="E6" s="85"/>
      <c r="F6" s="86"/>
      <c r="G6" s="133"/>
      <c r="H6" s="26"/>
      <c r="I6" s="26"/>
      <c r="J6" s="87"/>
      <c r="K6" s="87"/>
      <c r="L6" s="25"/>
      <c r="M6" s="25"/>
    </row>
    <row r="7" spans="1:13" ht="12.75" customHeight="1">
      <c r="A7" s="55"/>
      <c r="B7" s="25"/>
      <c r="C7" s="25"/>
      <c r="D7" s="84"/>
      <c r="E7" s="93"/>
      <c r="F7" s="86"/>
      <c r="G7" s="133"/>
      <c r="H7" s="26"/>
      <c r="I7" s="26"/>
      <c r="J7" s="87"/>
      <c r="K7" s="87"/>
      <c r="L7" s="25"/>
      <c r="M7" s="25"/>
    </row>
    <row r="8" spans="1:18" s="54" customFormat="1" ht="12.75" customHeight="1">
      <c r="A8" s="44" t="s">
        <v>275</v>
      </c>
      <c r="B8" s="44" t="s">
        <v>30</v>
      </c>
      <c r="C8" s="94" t="s">
        <v>131</v>
      </c>
      <c r="D8" s="94" t="s">
        <v>132</v>
      </c>
      <c r="E8" s="95" t="s">
        <v>31</v>
      </c>
      <c r="F8" s="96" t="s">
        <v>32</v>
      </c>
      <c r="G8" s="136"/>
      <c r="H8" s="98"/>
      <c r="I8" s="99"/>
      <c r="J8" s="100"/>
      <c r="K8" s="100"/>
      <c r="L8" s="44"/>
      <c r="M8" s="51"/>
      <c r="N8" s="20"/>
      <c r="O8" s="20"/>
      <c r="P8" s="20"/>
      <c r="Q8" s="20"/>
      <c r="R8" s="20"/>
    </row>
    <row r="9" spans="1:13" ht="12.75" customHeight="1">
      <c r="A9" s="127"/>
      <c r="B9" s="25"/>
      <c r="C9" s="128"/>
      <c r="D9" s="128"/>
      <c r="E9" s="93"/>
      <c r="F9" s="104"/>
      <c r="G9" s="137"/>
      <c r="H9" s="26"/>
      <c r="I9" s="36"/>
      <c r="J9" s="87"/>
      <c r="K9" s="87"/>
      <c r="L9" s="25"/>
      <c r="M9" s="25"/>
    </row>
    <row r="10" spans="1:13" ht="12.75" customHeight="1">
      <c r="A10" s="127" t="s">
        <v>276</v>
      </c>
      <c r="B10" s="25" t="s">
        <v>277</v>
      </c>
      <c r="C10" s="128"/>
      <c r="D10" s="128" t="s">
        <v>278</v>
      </c>
      <c r="E10" s="93" t="s">
        <v>279</v>
      </c>
      <c r="F10" s="101"/>
      <c r="G10" s="137" t="s">
        <v>280</v>
      </c>
      <c r="H10" s="26"/>
      <c r="I10" s="36"/>
      <c r="J10" s="87"/>
      <c r="K10" s="87"/>
      <c r="L10" s="25"/>
      <c r="M10" s="25"/>
    </row>
    <row r="11" spans="1:13" ht="12.75" customHeight="1">
      <c r="A11" s="55"/>
      <c r="B11" s="129"/>
      <c r="C11" s="128"/>
      <c r="D11" s="128"/>
      <c r="E11" s="93"/>
      <c r="F11" s="86"/>
      <c r="G11" s="133"/>
      <c r="H11" s="26"/>
      <c r="I11" s="26"/>
      <c r="J11" s="87"/>
      <c r="K11" s="87"/>
      <c r="L11" s="25"/>
      <c r="M11" s="25"/>
    </row>
    <row r="12" spans="1:13" ht="12.75" customHeight="1">
      <c r="A12" s="55" t="s">
        <v>281</v>
      </c>
      <c r="B12" s="138" t="s">
        <v>282</v>
      </c>
      <c r="C12" s="128"/>
      <c r="D12" s="128" t="s">
        <v>283</v>
      </c>
      <c r="E12" s="125" t="s">
        <v>284</v>
      </c>
      <c r="F12" s="101"/>
      <c r="G12" s="137" t="s">
        <v>285</v>
      </c>
      <c r="H12" s="26"/>
      <c r="I12" s="26"/>
      <c r="J12" s="87"/>
      <c r="K12" s="87"/>
      <c r="M12" s="25"/>
    </row>
    <row r="13" spans="1:13" ht="12.75" customHeight="1">
      <c r="A13" s="55"/>
      <c r="B13" s="138"/>
      <c r="C13" s="128"/>
      <c r="D13" s="128" t="s">
        <v>283</v>
      </c>
      <c r="E13" s="125" t="s">
        <v>284</v>
      </c>
      <c r="F13" s="101"/>
      <c r="G13" s="137"/>
      <c r="H13" s="26"/>
      <c r="I13" s="26"/>
      <c r="J13" s="87"/>
      <c r="K13" s="87"/>
      <c r="M13" s="25"/>
    </row>
    <row r="14" spans="1:13" ht="12.75" customHeight="1">
      <c r="A14" s="55"/>
      <c r="B14" s="138"/>
      <c r="C14" s="128"/>
      <c r="D14" s="128" t="s">
        <v>283</v>
      </c>
      <c r="E14" s="125" t="s">
        <v>284</v>
      </c>
      <c r="F14" s="101"/>
      <c r="G14" s="137"/>
      <c r="H14" s="26"/>
      <c r="I14" s="26"/>
      <c r="J14" s="87"/>
      <c r="K14" s="87"/>
      <c r="M14" s="25"/>
    </row>
    <row r="15" spans="1:12" ht="12.75" customHeight="1">
      <c r="A15" s="55"/>
      <c r="B15" s="138"/>
      <c r="C15" s="128"/>
      <c r="D15" s="128"/>
      <c r="E15" s="125"/>
      <c r="F15" s="86"/>
      <c r="G15" s="133"/>
      <c r="H15" s="26"/>
      <c r="I15" s="26"/>
      <c r="J15" s="87"/>
      <c r="K15" s="87"/>
      <c r="L15" s="25"/>
    </row>
    <row r="16" spans="1:18" s="62" customFormat="1" ht="12.75" customHeight="1">
      <c r="A16" s="55" t="s">
        <v>286</v>
      </c>
      <c r="B16" s="138" t="s">
        <v>287</v>
      </c>
      <c r="C16" s="128" t="s">
        <v>288</v>
      </c>
      <c r="D16" s="128" t="s">
        <v>182</v>
      </c>
      <c r="E16" s="125" t="s">
        <v>23</v>
      </c>
      <c r="F16" s="101"/>
      <c r="G16" s="139" t="s">
        <v>289</v>
      </c>
      <c r="H16" s="26"/>
      <c r="I16" s="26"/>
      <c r="J16" s="87"/>
      <c r="K16" s="87"/>
      <c r="L16" s="22"/>
      <c r="M16" s="22"/>
      <c r="N16" s="22"/>
      <c r="O16" s="22"/>
      <c r="P16" s="22"/>
      <c r="Q16" s="22"/>
      <c r="R16" s="22"/>
    </row>
    <row r="17" spans="1:18" s="62" customFormat="1" ht="12.75" customHeight="1">
      <c r="A17" s="55"/>
      <c r="B17" s="138"/>
      <c r="C17" s="128" t="s">
        <v>288</v>
      </c>
      <c r="D17" s="128" t="s">
        <v>182</v>
      </c>
      <c r="E17" s="125" t="s">
        <v>23</v>
      </c>
      <c r="F17" s="101"/>
      <c r="G17" s="139" t="s">
        <v>289</v>
      </c>
      <c r="H17" s="26"/>
      <c r="I17" s="26"/>
      <c r="J17" s="87"/>
      <c r="K17" s="87"/>
      <c r="L17" s="22"/>
      <c r="M17" s="22"/>
      <c r="N17" s="22"/>
      <c r="O17" s="22"/>
      <c r="P17" s="22"/>
      <c r="Q17" s="22"/>
      <c r="R17" s="22"/>
    </row>
    <row r="18" spans="1:18" s="62" customFormat="1" ht="12.75" customHeight="1">
      <c r="A18" s="55"/>
      <c r="B18" s="138"/>
      <c r="C18" s="128" t="s">
        <v>288</v>
      </c>
      <c r="D18" s="128" t="s">
        <v>182</v>
      </c>
      <c r="E18" s="125" t="s">
        <v>23</v>
      </c>
      <c r="F18" s="101"/>
      <c r="G18" s="139" t="s">
        <v>289</v>
      </c>
      <c r="H18" s="26"/>
      <c r="I18" s="26"/>
      <c r="J18" s="87"/>
      <c r="K18" s="87"/>
      <c r="L18" s="22"/>
      <c r="M18" s="22"/>
      <c r="N18" s="22"/>
      <c r="O18" s="22"/>
      <c r="P18" s="22"/>
      <c r="Q18" s="22"/>
      <c r="R18" s="22"/>
    </row>
    <row r="19" spans="1:13" ht="12.75" customHeight="1">
      <c r="A19" s="55"/>
      <c r="B19" s="25"/>
      <c r="C19" s="84"/>
      <c r="D19" s="84"/>
      <c r="E19" s="93"/>
      <c r="F19" s="86"/>
      <c r="G19" s="133"/>
      <c r="H19" s="26"/>
      <c r="I19" s="26"/>
      <c r="J19" s="87"/>
      <c r="K19" s="87"/>
      <c r="L19" s="25"/>
      <c r="M19" s="25"/>
    </row>
    <row r="20" spans="1:13" ht="12.75" customHeight="1">
      <c r="A20" s="55" t="s">
        <v>134</v>
      </c>
      <c r="B20" s="25" t="s">
        <v>136</v>
      </c>
      <c r="C20" s="22" t="s">
        <v>144</v>
      </c>
      <c r="D20" s="22" t="s">
        <v>290</v>
      </c>
      <c r="E20" s="66" t="s">
        <v>138</v>
      </c>
      <c r="G20" s="140" t="s">
        <v>36</v>
      </c>
      <c r="H20" s="26"/>
      <c r="I20" s="26"/>
      <c r="J20" s="87"/>
      <c r="K20" s="87"/>
      <c r="L20" s="25"/>
      <c r="M20" s="25"/>
    </row>
    <row r="21" spans="1:13" ht="12.75" customHeight="1">
      <c r="A21" s="55"/>
      <c r="B21" s="25"/>
      <c r="C21" s="84" t="s">
        <v>291</v>
      </c>
      <c r="D21" s="84" t="s">
        <v>182</v>
      </c>
      <c r="E21" s="103" t="s">
        <v>140</v>
      </c>
      <c r="F21" s="101"/>
      <c r="G21" s="137"/>
      <c r="H21" s="26"/>
      <c r="I21" s="26"/>
      <c r="J21" s="87"/>
      <c r="K21" s="87"/>
      <c r="L21" s="25"/>
      <c r="M21" s="25"/>
    </row>
    <row r="22" spans="1:13" ht="12.75" customHeight="1">
      <c r="A22" s="55"/>
      <c r="B22" s="25"/>
      <c r="C22" s="92" t="s">
        <v>141</v>
      </c>
      <c r="D22" s="105" t="s">
        <v>264</v>
      </c>
      <c r="E22" s="103" t="s">
        <v>66</v>
      </c>
      <c r="F22" s="101"/>
      <c r="G22" s="137"/>
      <c r="H22" s="26"/>
      <c r="I22" s="26"/>
      <c r="J22" s="87"/>
      <c r="K22" s="87"/>
      <c r="L22" s="25"/>
      <c r="M22" s="25"/>
    </row>
    <row r="23" spans="1:13" ht="12.75" customHeight="1">
      <c r="A23" s="55"/>
      <c r="B23" s="25"/>
      <c r="C23" s="84"/>
      <c r="D23" s="105" t="s">
        <v>290</v>
      </c>
      <c r="E23" s="103" t="s">
        <v>138</v>
      </c>
      <c r="F23" s="101"/>
      <c r="G23" s="137"/>
      <c r="H23" s="26"/>
      <c r="I23" s="26"/>
      <c r="J23" s="87"/>
      <c r="K23" s="87"/>
      <c r="L23" s="25"/>
      <c r="M23" s="25"/>
    </row>
    <row r="24" spans="1:13" ht="12.75" customHeight="1">
      <c r="A24" s="55"/>
      <c r="B24" s="25"/>
      <c r="C24" s="84" t="s">
        <v>292</v>
      </c>
      <c r="D24" s="84" t="s">
        <v>182</v>
      </c>
      <c r="E24" s="103" t="s">
        <v>140</v>
      </c>
      <c r="F24" s="101"/>
      <c r="H24" s="26"/>
      <c r="I24" s="26"/>
      <c r="J24" s="87"/>
      <c r="K24" s="87"/>
      <c r="L24" s="25"/>
      <c r="M24" s="25"/>
    </row>
    <row r="25" spans="1:13" ht="12.75" customHeight="1">
      <c r="A25" s="55"/>
      <c r="B25" s="25"/>
      <c r="C25" s="84"/>
      <c r="D25" s="105" t="s">
        <v>264</v>
      </c>
      <c r="E25" s="103" t="s">
        <v>66</v>
      </c>
      <c r="F25" s="101"/>
      <c r="H25" s="26"/>
      <c r="I25" s="26"/>
      <c r="J25" s="87"/>
      <c r="K25" s="87"/>
      <c r="L25" s="25"/>
      <c r="M25" s="25"/>
    </row>
    <row r="26" spans="1:13" ht="12.75" customHeight="1">
      <c r="A26" s="55"/>
      <c r="B26" s="25"/>
      <c r="C26" s="84" t="s">
        <v>143</v>
      </c>
      <c r="D26" s="84" t="s">
        <v>182</v>
      </c>
      <c r="E26" s="103" t="s">
        <v>140</v>
      </c>
      <c r="F26" s="101"/>
      <c r="G26" s="137"/>
      <c r="H26" s="26"/>
      <c r="I26" s="26"/>
      <c r="J26" s="87"/>
      <c r="K26" s="87"/>
      <c r="L26" s="25"/>
      <c r="M26" s="25"/>
    </row>
    <row r="27" spans="1:13" ht="12.75" customHeight="1">
      <c r="A27" s="55"/>
      <c r="B27" s="25" t="s">
        <v>144</v>
      </c>
      <c r="C27" s="108" t="s">
        <v>145</v>
      </c>
      <c r="D27" s="108" t="s">
        <v>182</v>
      </c>
      <c r="E27" s="103" t="s">
        <v>140</v>
      </c>
      <c r="F27" s="101"/>
      <c r="G27" s="137"/>
      <c r="H27" s="26"/>
      <c r="I27" s="26"/>
      <c r="J27" s="87"/>
      <c r="K27" s="87"/>
      <c r="L27" s="25"/>
      <c r="M27" s="25"/>
    </row>
    <row r="28" spans="1:13" ht="12.75" customHeight="1">
      <c r="A28" s="55"/>
      <c r="B28" s="25"/>
      <c r="C28" s="84" t="s">
        <v>146</v>
      </c>
      <c r="D28" s="108" t="s">
        <v>182</v>
      </c>
      <c r="E28" s="103" t="s">
        <v>140</v>
      </c>
      <c r="F28" s="101"/>
      <c r="G28" s="137"/>
      <c r="H28" s="26"/>
      <c r="I28" s="26"/>
      <c r="J28" s="87"/>
      <c r="K28" s="87"/>
      <c r="L28" s="25"/>
      <c r="M28" s="25"/>
    </row>
    <row r="29" spans="1:13" ht="12.75" customHeight="1">
      <c r="A29" s="55"/>
      <c r="B29" s="25"/>
      <c r="C29" s="84" t="s">
        <v>147</v>
      </c>
      <c r="D29" s="108" t="s">
        <v>182</v>
      </c>
      <c r="E29" s="103" t="s">
        <v>140</v>
      </c>
      <c r="F29" s="101"/>
      <c r="G29" s="137"/>
      <c r="H29" s="26"/>
      <c r="I29" s="26"/>
      <c r="J29" s="87"/>
      <c r="K29" s="87"/>
      <c r="L29" s="25"/>
      <c r="M29" s="25"/>
    </row>
    <row r="30" spans="1:13" ht="12.75" customHeight="1">
      <c r="A30" s="55"/>
      <c r="B30" s="25"/>
      <c r="C30" s="84" t="s">
        <v>148</v>
      </c>
      <c r="D30" s="108" t="s">
        <v>182</v>
      </c>
      <c r="E30" s="103" t="s">
        <v>140</v>
      </c>
      <c r="F30" s="101"/>
      <c r="G30" s="137"/>
      <c r="H30" s="26"/>
      <c r="I30" s="26"/>
      <c r="J30" s="87"/>
      <c r="K30" s="87"/>
      <c r="L30" s="25"/>
      <c r="M30" s="25"/>
    </row>
    <row r="31" spans="1:13" ht="12.75" customHeight="1">
      <c r="A31" s="55"/>
      <c r="B31" s="25"/>
      <c r="C31" s="84" t="s">
        <v>149</v>
      </c>
      <c r="D31" s="108" t="s">
        <v>182</v>
      </c>
      <c r="E31" s="103" t="s">
        <v>140</v>
      </c>
      <c r="F31" s="101"/>
      <c r="G31" s="137"/>
      <c r="H31" s="26"/>
      <c r="I31" s="26"/>
      <c r="J31" s="87"/>
      <c r="K31" s="87"/>
      <c r="L31" s="25"/>
      <c r="M31" s="25"/>
    </row>
    <row r="32" spans="1:13" ht="12.75" customHeight="1">
      <c r="A32" s="55"/>
      <c r="B32" s="25"/>
      <c r="C32" s="107" t="s">
        <v>150</v>
      </c>
      <c r="D32" s="108" t="s">
        <v>264</v>
      </c>
      <c r="E32" s="103" t="s">
        <v>66</v>
      </c>
      <c r="F32" s="101"/>
      <c r="G32" s="137"/>
      <c r="H32" s="26"/>
      <c r="I32" s="26"/>
      <c r="J32" s="87"/>
      <c r="K32" s="87"/>
      <c r="L32" s="25"/>
      <c r="M32" s="25"/>
    </row>
    <row r="33" spans="1:13" ht="12.75" customHeight="1">
      <c r="A33" s="55"/>
      <c r="B33" s="25"/>
      <c r="C33" s="108" t="s">
        <v>151</v>
      </c>
      <c r="D33" s="108" t="s">
        <v>182</v>
      </c>
      <c r="E33" s="103" t="s">
        <v>140</v>
      </c>
      <c r="F33" s="101"/>
      <c r="G33" s="137"/>
      <c r="H33" s="26"/>
      <c r="I33" s="26"/>
      <c r="J33" s="87"/>
      <c r="K33" s="87"/>
      <c r="L33" s="25"/>
      <c r="M33" s="25"/>
    </row>
    <row r="34" spans="1:13" ht="12.75" customHeight="1">
      <c r="A34" s="55"/>
      <c r="B34" s="25"/>
      <c r="C34" s="108"/>
      <c r="D34" s="108" t="s">
        <v>264</v>
      </c>
      <c r="E34" s="103" t="s">
        <v>66</v>
      </c>
      <c r="F34" s="101"/>
      <c r="G34" s="137"/>
      <c r="H34" s="26"/>
      <c r="I34" s="26"/>
      <c r="J34" s="87"/>
      <c r="K34" s="87"/>
      <c r="L34" s="25"/>
      <c r="M34" s="25"/>
    </row>
    <row r="35" spans="1:13" ht="12.75" customHeight="1">
      <c r="A35" s="55"/>
      <c r="B35" s="25" t="s">
        <v>152</v>
      </c>
      <c r="C35" s="108" t="s">
        <v>153</v>
      </c>
      <c r="D35" s="108" t="s">
        <v>182</v>
      </c>
      <c r="E35" s="103" t="s">
        <v>154</v>
      </c>
      <c r="F35" s="101"/>
      <c r="G35" s="137"/>
      <c r="H35" s="26"/>
      <c r="I35" s="26"/>
      <c r="J35" s="87"/>
      <c r="K35" s="87"/>
      <c r="L35" s="25"/>
      <c r="M35" s="25"/>
    </row>
    <row r="36" spans="1:13" ht="12.75" customHeight="1">
      <c r="A36" s="55"/>
      <c r="B36" s="25"/>
      <c r="C36" s="108"/>
      <c r="D36" s="108" t="s">
        <v>182</v>
      </c>
      <c r="E36" s="103" t="s">
        <v>140</v>
      </c>
      <c r="F36" s="101"/>
      <c r="G36" s="137"/>
      <c r="H36" s="26"/>
      <c r="I36" s="26"/>
      <c r="J36" s="87"/>
      <c r="K36" s="87"/>
      <c r="L36" s="25"/>
      <c r="M36" s="25"/>
    </row>
    <row r="37" spans="1:13" ht="12.75" customHeight="1">
      <c r="A37" s="55"/>
      <c r="B37" s="25" t="s">
        <v>155</v>
      </c>
      <c r="C37" s="108" t="s">
        <v>145</v>
      </c>
      <c r="D37" s="108" t="s">
        <v>182</v>
      </c>
      <c r="E37" s="103" t="s">
        <v>140</v>
      </c>
      <c r="F37" s="101"/>
      <c r="G37" s="137"/>
      <c r="H37" s="26"/>
      <c r="I37" s="26"/>
      <c r="J37" s="87"/>
      <c r="K37" s="87"/>
      <c r="L37" s="25"/>
      <c r="M37" s="25"/>
    </row>
    <row r="38" spans="1:13" ht="12.75" customHeight="1">
      <c r="A38" s="55"/>
      <c r="B38" s="109"/>
      <c r="C38" s="108"/>
      <c r="D38" s="108" t="s">
        <v>264</v>
      </c>
      <c r="E38" s="103" t="s">
        <v>66</v>
      </c>
      <c r="F38" s="101"/>
      <c r="G38" s="137"/>
      <c r="H38" s="26"/>
      <c r="I38" s="26"/>
      <c r="J38" s="87"/>
      <c r="K38" s="87"/>
      <c r="L38" s="25"/>
      <c r="M38" s="25"/>
    </row>
    <row r="39" spans="1:13" ht="12.75" customHeight="1">
      <c r="A39" s="55"/>
      <c r="B39" s="25"/>
      <c r="C39" s="105" t="s">
        <v>156</v>
      </c>
      <c r="D39" s="108" t="s">
        <v>182</v>
      </c>
      <c r="E39" s="103" t="s">
        <v>140</v>
      </c>
      <c r="F39" s="101"/>
      <c r="G39" s="137"/>
      <c r="H39" s="26"/>
      <c r="I39" s="26"/>
      <c r="J39" s="87"/>
      <c r="K39" s="87"/>
      <c r="L39" s="25"/>
      <c r="M39" s="25"/>
    </row>
    <row r="40" spans="1:13" ht="12.75" customHeight="1">
      <c r="A40" s="55"/>
      <c r="B40" s="109"/>
      <c r="C40" s="105"/>
      <c r="D40" s="108" t="s">
        <v>264</v>
      </c>
      <c r="E40" s="103" t="s">
        <v>66</v>
      </c>
      <c r="F40" s="101"/>
      <c r="G40" s="137"/>
      <c r="H40" s="26"/>
      <c r="I40" s="26"/>
      <c r="J40" s="87"/>
      <c r="K40" s="87"/>
      <c r="L40" s="25"/>
      <c r="M40" s="25"/>
    </row>
    <row r="41" spans="1:13" ht="12.75" customHeight="1">
      <c r="A41" s="55"/>
      <c r="B41" s="25"/>
      <c r="C41" s="105" t="s">
        <v>157</v>
      </c>
      <c r="D41" s="108" t="s">
        <v>182</v>
      </c>
      <c r="E41" s="103" t="s">
        <v>140</v>
      </c>
      <c r="F41" s="101"/>
      <c r="G41" s="137"/>
      <c r="H41" s="26"/>
      <c r="I41" s="26"/>
      <c r="J41" s="87"/>
      <c r="K41" s="87"/>
      <c r="L41" s="25"/>
      <c r="M41" s="25"/>
    </row>
    <row r="42" spans="1:13" ht="12.75" customHeight="1">
      <c r="A42" s="55"/>
      <c r="B42" s="109"/>
      <c r="C42" s="105"/>
      <c r="D42" s="108" t="s">
        <v>264</v>
      </c>
      <c r="E42" s="103" t="s">
        <v>66</v>
      </c>
      <c r="F42" s="101"/>
      <c r="G42" s="137"/>
      <c r="H42" s="26"/>
      <c r="I42" s="26"/>
      <c r="J42" s="87"/>
      <c r="K42" s="87"/>
      <c r="L42" s="25"/>
      <c r="M42" s="25"/>
    </row>
    <row r="43" spans="1:13" ht="12.75" customHeight="1">
      <c r="A43" s="55"/>
      <c r="B43" s="109"/>
      <c r="C43" s="105" t="s">
        <v>158</v>
      </c>
      <c r="D43" s="108" t="s">
        <v>182</v>
      </c>
      <c r="E43" s="103" t="s">
        <v>140</v>
      </c>
      <c r="F43" s="101"/>
      <c r="G43" s="137"/>
      <c r="H43" s="26"/>
      <c r="I43" s="26"/>
      <c r="J43" s="87"/>
      <c r="K43" s="87"/>
      <c r="L43" s="25"/>
      <c r="M43" s="25"/>
    </row>
    <row r="44" spans="1:13" ht="12.75" customHeight="1">
      <c r="A44" s="55"/>
      <c r="B44" s="25" t="s">
        <v>162</v>
      </c>
      <c r="C44" s="108" t="s">
        <v>163</v>
      </c>
      <c r="D44" s="108" t="s">
        <v>182</v>
      </c>
      <c r="E44" s="103" t="s">
        <v>140</v>
      </c>
      <c r="F44" s="101"/>
      <c r="G44" s="137"/>
      <c r="H44" s="26"/>
      <c r="I44" s="26"/>
      <c r="J44" s="87"/>
      <c r="K44" s="87"/>
      <c r="L44" s="25"/>
      <c r="M44" s="25"/>
    </row>
    <row r="45" spans="1:13" ht="12.75" customHeight="1">
      <c r="A45" s="55"/>
      <c r="B45" s="25"/>
      <c r="C45" s="108"/>
      <c r="D45" s="108" t="s">
        <v>293</v>
      </c>
      <c r="E45" s="103" t="s">
        <v>164</v>
      </c>
      <c r="F45" s="101"/>
      <c r="G45" s="137"/>
      <c r="H45" s="26"/>
      <c r="I45" s="26"/>
      <c r="J45" s="87"/>
      <c r="K45" s="87"/>
      <c r="L45" s="25"/>
      <c r="M45" s="25"/>
    </row>
    <row r="46" spans="1:13" ht="12.75" customHeight="1">
      <c r="A46" s="55"/>
      <c r="B46" s="25" t="s">
        <v>165</v>
      </c>
      <c r="C46" s="108" t="s">
        <v>163</v>
      </c>
      <c r="D46" s="108" t="s">
        <v>182</v>
      </c>
      <c r="E46" s="103" t="s">
        <v>140</v>
      </c>
      <c r="F46" s="101"/>
      <c r="G46" s="137"/>
      <c r="H46" s="26"/>
      <c r="I46" s="36"/>
      <c r="J46" s="87"/>
      <c r="K46" s="87"/>
      <c r="L46" s="25"/>
      <c r="M46" s="25"/>
    </row>
    <row r="47" spans="1:13" ht="12.75" customHeight="1">
      <c r="A47" s="55"/>
      <c r="B47" s="25"/>
      <c r="C47" s="108"/>
      <c r="D47" s="108"/>
      <c r="E47" s="93"/>
      <c r="F47" s="86"/>
      <c r="G47" s="141"/>
      <c r="H47" s="26"/>
      <c r="I47" s="26"/>
      <c r="J47" s="87"/>
      <c r="K47" s="87"/>
      <c r="L47" s="25"/>
      <c r="M47" s="25"/>
    </row>
    <row r="48" spans="1:13" ht="12.75" customHeight="1">
      <c r="A48" s="55" t="s">
        <v>166</v>
      </c>
      <c r="B48" s="25" t="s">
        <v>168</v>
      </c>
      <c r="C48" s="84" t="s">
        <v>169</v>
      </c>
      <c r="D48" s="108" t="s">
        <v>182</v>
      </c>
      <c r="E48" s="93" t="s">
        <v>140</v>
      </c>
      <c r="F48" s="101"/>
      <c r="G48" s="137"/>
      <c r="H48" s="26"/>
      <c r="I48" s="26"/>
      <c r="J48" s="87"/>
      <c r="K48" s="87"/>
      <c r="L48" s="25"/>
      <c r="M48" s="25"/>
    </row>
    <row r="49" spans="1:13" ht="12.75" customHeight="1">
      <c r="A49" s="55"/>
      <c r="B49" s="25"/>
      <c r="C49" s="84" t="s">
        <v>170</v>
      </c>
      <c r="D49" s="108" t="s">
        <v>182</v>
      </c>
      <c r="E49" s="93" t="s">
        <v>140</v>
      </c>
      <c r="F49" s="101"/>
      <c r="G49" s="137"/>
      <c r="H49" s="26"/>
      <c r="I49" s="26"/>
      <c r="J49" s="87"/>
      <c r="K49" s="87"/>
      <c r="L49" s="25"/>
      <c r="M49" s="25"/>
    </row>
    <row r="50" spans="1:13" ht="12.75" customHeight="1">
      <c r="A50" s="55"/>
      <c r="B50" s="25"/>
      <c r="C50" s="84" t="s">
        <v>171</v>
      </c>
      <c r="D50" s="108" t="s">
        <v>182</v>
      </c>
      <c r="E50" s="93" t="s">
        <v>140</v>
      </c>
      <c r="F50" s="101"/>
      <c r="G50" s="137"/>
      <c r="H50" s="26"/>
      <c r="I50" s="26"/>
      <c r="J50" s="87"/>
      <c r="K50" s="87"/>
      <c r="L50" s="25"/>
      <c r="M50" s="25"/>
    </row>
    <row r="51" spans="1:13" ht="12.75" customHeight="1">
      <c r="A51" s="55"/>
      <c r="B51" s="25"/>
      <c r="C51" s="84" t="s">
        <v>172</v>
      </c>
      <c r="D51" s="108" t="s">
        <v>182</v>
      </c>
      <c r="E51" s="93" t="s">
        <v>140</v>
      </c>
      <c r="F51" s="101"/>
      <c r="G51" s="137"/>
      <c r="H51" s="26"/>
      <c r="I51" s="26"/>
      <c r="J51" s="87"/>
      <c r="K51" s="87"/>
      <c r="L51" s="25"/>
      <c r="M51" s="25"/>
    </row>
    <row r="52" spans="1:13" ht="12.75" customHeight="1">
      <c r="A52" s="55"/>
      <c r="B52" s="25"/>
      <c r="C52" s="84" t="s">
        <v>173</v>
      </c>
      <c r="D52" s="108" t="s">
        <v>182</v>
      </c>
      <c r="E52" s="93" t="s">
        <v>140</v>
      </c>
      <c r="F52" s="101"/>
      <c r="G52" s="137"/>
      <c r="H52" s="26"/>
      <c r="I52" s="26"/>
      <c r="J52" s="87"/>
      <c r="K52" s="87"/>
      <c r="L52" s="25"/>
      <c r="M52" s="25"/>
    </row>
    <row r="53" spans="1:13" ht="12.75" customHeight="1">
      <c r="A53" s="55"/>
      <c r="B53" s="25"/>
      <c r="C53" s="84" t="s">
        <v>174</v>
      </c>
      <c r="D53" s="108" t="s">
        <v>182</v>
      </c>
      <c r="E53" s="93" t="s">
        <v>140</v>
      </c>
      <c r="F53" s="101"/>
      <c r="G53" s="137"/>
      <c r="H53" s="26"/>
      <c r="I53" s="26"/>
      <c r="J53" s="87"/>
      <c r="K53" s="87"/>
      <c r="L53" s="25"/>
      <c r="M53" s="25"/>
    </row>
    <row r="54" spans="1:13" ht="12.75" customHeight="1">
      <c r="A54" s="55"/>
      <c r="B54" s="25" t="s">
        <v>175</v>
      </c>
      <c r="C54" s="108"/>
      <c r="D54" s="108" t="s">
        <v>182</v>
      </c>
      <c r="E54" s="93" t="s">
        <v>140</v>
      </c>
      <c r="F54" s="101"/>
      <c r="G54" s="137"/>
      <c r="H54" s="26"/>
      <c r="I54" s="26"/>
      <c r="J54" s="87"/>
      <c r="K54" s="87"/>
      <c r="L54" s="25"/>
      <c r="M54" s="25"/>
    </row>
    <row r="55" spans="1:13" ht="12.75" customHeight="1">
      <c r="A55" s="55"/>
      <c r="B55" s="25" t="s">
        <v>176</v>
      </c>
      <c r="C55" s="108" t="s">
        <v>177</v>
      </c>
      <c r="D55" s="108" t="s">
        <v>182</v>
      </c>
      <c r="E55" s="93" t="s">
        <v>140</v>
      </c>
      <c r="F55" s="101"/>
      <c r="G55" s="137"/>
      <c r="H55" s="26"/>
      <c r="I55" s="26"/>
      <c r="J55" s="87"/>
      <c r="K55" s="87"/>
      <c r="L55" s="25"/>
      <c r="M55" s="25"/>
    </row>
    <row r="56" spans="1:13" ht="12.75" customHeight="1">
      <c r="A56" s="55"/>
      <c r="B56" s="25" t="s">
        <v>178</v>
      </c>
      <c r="C56" s="108"/>
      <c r="D56" s="108" t="s">
        <v>182</v>
      </c>
      <c r="E56" s="93" t="s">
        <v>140</v>
      </c>
      <c r="F56" s="101"/>
      <c r="G56" s="137"/>
      <c r="H56" s="26"/>
      <c r="I56" s="36"/>
      <c r="J56" s="87"/>
      <c r="K56" s="87"/>
      <c r="L56" s="25"/>
      <c r="M56" s="25"/>
    </row>
    <row r="57" spans="1:13" ht="12.75" customHeight="1">
      <c r="A57" s="55"/>
      <c r="B57" s="25"/>
      <c r="C57" s="108"/>
      <c r="D57" s="108"/>
      <c r="E57" s="93"/>
      <c r="F57" s="86"/>
      <c r="G57" s="141"/>
      <c r="H57" s="26"/>
      <c r="I57" s="26"/>
      <c r="J57" s="87"/>
      <c r="K57" s="87"/>
      <c r="L57" s="25"/>
      <c r="M57" s="25"/>
    </row>
    <row r="58" spans="1:13" ht="12.75" customHeight="1">
      <c r="A58" s="55" t="s">
        <v>179</v>
      </c>
      <c r="B58" s="25" t="s">
        <v>181</v>
      </c>
      <c r="C58" s="84" t="s">
        <v>145</v>
      </c>
      <c r="D58" s="84" t="s">
        <v>182</v>
      </c>
      <c r="E58" s="93" t="s">
        <v>140</v>
      </c>
      <c r="F58" s="101"/>
      <c r="G58" s="137"/>
      <c r="H58" s="26"/>
      <c r="I58" s="26"/>
      <c r="J58" s="87"/>
      <c r="K58" s="87"/>
      <c r="L58" s="25"/>
      <c r="M58" s="25"/>
    </row>
    <row r="59" spans="1:13" ht="12.75" customHeight="1">
      <c r="A59" s="55"/>
      <c r="B59" s="25"/>
      <c r="C59" s="105" t="s">
        <v>183</v>
      </c>
      <c r="D59" s="84" t="s">
        <v>182</v>
      </c>
      <c r="E59" s="93" t="s">
        <v>140</v>
      </c>
      <c r="F59" s="101"/>
      <c r="G59" s="137"/>
      <c r="H59" s="26"/>
      <c r="I59" s="26"/>
      <c r="J59" s="87"/>
      <c r="K59" s="87"/>
      <c r="L59" s="25"/>
      <c r="M59" s="25"/>
    </row>
    <row r="60" spans="1:13" ht="12.75" customHeight="1">
      <c r="A60" s="55"/>
      <c r="B60" s="25"/>
      <c r="C60" s="105"/>
      <c r="D60" s="112" t="s">
        <v>184</v>
      </c>
      <c r="E60" s="93" t="s">
        <v>185</v>
      </c>
      <c r="F60" s="101"/>
      <c r="G60" s="137"/>
      <c r="H60" s="26"/>
      <c r="I60" s="26"/>
      <c r="J60" s="87"/>
      <c r="K60" s="87"/>
      <c r="L60" s="25"/>
      <c r="M60" s="25"/>
    </row>
    <row r="61" spans="1:13" ht="12.75" customHeight="1">
      <c r="A61" s="55"/>
      <c r="B61" s="25"/>
      <c r="C61" s="105"/>
      <c r="D61" s="112" t="s">
        <v>186</v>
      </c>
      <c r="E61" s="93" t="s">
        <v>185</v>
      </c>
      <c r="F61" s="101"/>
      <c r="G61" s="137"/>
      <c r="H61" s="26"/>
      <c r="I61" s="26"/>
      <c r="J61" s="87"/>
      <c r="K61" s="87"/>
      <c r="L61" s="25"/>
      <c r="M61" s="25"/>
    </row>
    <row r="62" spans="1:13" ht="12.75" customHeight="1">
      <c r="A62" s="55"/>
      <c r="B62" s="25"/>
      <c r="C62" s="105"/>
      <c r="D62" s="112" t="s">
        <v>187</v>
      </c>
      <c r="E62" s="93" t="s">
        <v>185</v>
      </c>
      <c r="F62" s="101"/>
      <c r="G62" s="137"/>
      <c r="H62" s="26"/>
      <c r="I62" s="26"/>
      <c r="J62" s="87"/>
      <c r="K62" s="87"/>
      <c r="L62" s="25"/>
      <c r="M62" s="25"/>
    </row>
    <row r="63" spans="1:13" ht="12.75" customHeight="1">
      <c r="A63" s="55"/>
      <c r="B63" s="25"/>
      <c r="C63" s="105"/>
      <c r="D63" s="112" t="s">
        <v>188</v>
      </c>
      <c r="E63" s="93" t="s">
        <v>185</v>
      </c>
      <c r="F63" s="101"/>
      <c r="G63" s="137"/>
      <c r="H63" s="26"/>
      <c r="I63" s="26"/>
      <c r="J63" s="87"/>
      <c r="K63" s="87"/>
      <c r="L63" s="25"/>
      <c r="M63" s="25"/>
    </row>
    <row r="64" spans="1:13" ht="12.75" customHeight="1">
      <c r="A64" s="55"/>
      <c r="B64" s="25"/>
      <c r="C64" s="105"/>
      <c r="D64" s="112" t="s">
        <v>189</v>
      </c>
      <c r="E64" s="93" t="s">
        <v>185</v>
      </c>
      <c r="F64" s="101"/>
      <c r="G64" s="137"/>
      <c r="H64" s="26"/>
      <c r="I64" s="26"/>
      <c r="J64" s="87"/>
      <c r="K64" s="87"/>
      <c r="L64" s="25"/>
      <c r="M64" s="25"/>
    </row>
    <row r="65" spans="1:13" ht="12.75" customHeight="1">
      <c r="A65" s="55"/>
      <c r="B65" s="25"/>
      <c r="C65" s="105"/>
      <c r="D65" s="107" t="s">
        <v>190</v>
      </c>
      <c r="E65" s="93" t="s">
        <v>66</v>
      </c>
      <c r="F65" s="101"/>
      <c r="G65" s="137"/>
      <c r="H65" s="26"/>
      <c r="I65" s="26"/>
      <c r="J65" s="87"/>
      <c r="K65" s="87"/>
      <c r="L65" s="25"/>
      <c r="M65" s="25"/>
    </row>
    <row r="66" spans="1:13" ht="12.75" customHeight="1">
      <c r="A66" s="142"/>
      <c r="B66" s="115"/>
      <c r="C66" s="116" t="s">
        <v>191</v>
      </c>
      <c r="D66" s="116" t="s">
        <v>192</v>
      </c>
      <c r="E66" s="117" t="s">
        <v>138</v>
      </c>
      <c r="F66" s="101"/>
      <c r="G66" s="143"/>
      <c r="H66" s="26"/>
      <c r="I66" s="119"/>
      <c r="J66" s="87"/>
      <c r="K66" s="87"/>
      <c r="L66" s="25"/>
      <c r="M66" s="25"/>
    </row>
    <row r="67" spans="1:13" ht="12.75" customHeight="1">
      <c r="A67" s="142"/>
      <c r="B67" s="114"/>
      <c r="C67" s="120"/>
      <c r="D67" s="116" t="s">
        <v>193</v>
      </c>
      <c r="E67" s="117" t="s">
        <v>138</v>
      </c>
      <c r="F67" s="101"/>
      <c r="G67" s="143"/>
      <c r="H67" s="26"/>
      <c r="I67" s="119"/>
      <c r="J67" s="87"/>
      <c r="K67" s="87"/>
      <c r="L67" s="25"/>
      <c r="M67" s="114"/>
    </row>
    <row r="68" spans="1:13" ht="12.75" customHeight="1">
      <c r="A68" s="142"/>
      <c r="B68" s="114"/>
      <c r="C68" s="121"/>
      <c r="D68" s="116" t="s">
        <v>194</v>
      </c>
      <c r="E68" s="117" t="s">
        <v>138</v>
      </c>
      <c r="F68" s="101"/>
      <c r="G68" s="143"/>
      <c r="H68" s="26"/>
      <c r="I68" s="119"/>
      <c r="J68" s="87"/>
      <c r="K68" s="87"/>
      <c r="L68" s="25"/>
      <c r="M68" s="114"/>
    </row>
    <row r="69" spans="1:13" ht="12.75" customHeight="1">
      <c r="A69" s="142"/>
      <c r="B69" s="114"/>
      <c r="C69" s="120"/>
      <c r="D69" s="116" t="s">
        <v>195</v>
      </c>
      <c r="E69" s="117" t="s">
        <v>138</v>
      </c>
      <c r="F69" s="101"/>
      <c r="G69" s="143"/>
      <c r="H69" s="26"/>
      <c r="I69" s="119"/>
      <c r="J69" s="87"/>
      <c r="K69" s="87"/>
      <c r="L69" s="25"/>
      <c r="M69" s="114"/>
    </row>
    <row r="70" spans="1:13" ht="12.75" customHeight="1">
      <c r="A70" s="142"/>
      <c r="B70" s="114"/>
      <c r="C70" s="120"/>
      <c r="D70" s="116" t="s">
        <v>196</v>
      </c>
      <c r="E70" s="117" t="s">
        <v>138</v>
      </c>
      <c r="F70" s="101"/>
      <c r="G70" s="143"/>
      <c r="H70" s="26"/>
      <c r="I70" s="119"/>
      <c r="J70" s="87"/>
      <c r="K70" s="87"/>
      <c r="L70" s="25"/>
      <c r="M70" s="114"/>
    </row>
    <row r="71" spans="1:13" ht="12.75" customHeight="1">
      <c r="A71" s="55"/>
      <c r="B71" s="25"/>
      <c r="C71" s="122"/>
      <c r="D71" s="107" t="s">
        <v>190</v>
      </c>
      <c r="E71" s="93" t="s">
        <v>66</v>
      </c>
      <c r="F71" s="101"/>
      <c r="G71" s="143"/>
      <c r="H71" s="26"/>
      <c r="I71" s="26"/>
      <c r="J71" s="87"/>
      <c r="K71" s="87"/>
      <c r="L71" s="25"/>
      <c r="M71" s="25"/>
    </row>
    <row r="72" spans="1:13" ht="12.75" customHeight="1">
      <c r="A72" s="55"/>
      <c r="B72" s="25"/>
      <c r="C72" s="122"/>
      <c r="D72" s="107" t="s">
        <v>182</v>
      </c>
      <c r="E72" s="93" t="s">
        <v>140</v>
      </c>
      <c r="F72" s="101"/>
      <c r="G72" s="143"/>
      <c r="H72" s="26"/>
      <c r="I72" s="26"/>
      <c r="J72" s="87"/>
      <c r="K72" s="87"/>
      <c r="L72" s="25"/>
      <c r="M72" s="25"/>
    </row>
    <row r="73" spans="1:13" ht="12.75" customHeight="1">
      <c r="A73" s="55"/>
      <c r="B73" s="25"/>
      <c r="C73" s="84" t="s">
        <v>197</v>
      </c>
      <c r="D73" s="107" t="s">
        <v>182</v>
      </c>
      <c r="E73" s="93" t="s">
        <v>140</v>
      </c>
      <c r="F73" s="101"/>
      <c r="G73" s="143"/>
      <c r="H73" s="26"/>
      <c r="I73" s="26"/>
      <c r="J73" s="87"/>
      <c r="K73" s="87"/>
      <c r="L73" s="25"/>
      <c r="M73" s="25"/>
    </row>
    <row r="74" spans="1:13" ht="12.75" customHeight="1">
      <c r="A74" s="55"/>
      <c r="B74" s="25"/>
      <c r="C74" s="84" t="s">
        <v>198</v>
      </c>
      <c r="D74" s="107" t="s">
        <v>182</v>
      </c>
      <c r="E74" s="93" t="s">
        <v>140</v>
      </c>
      <c r="F74" s="101"/>
      <c r="G74" s="143"/>
      <c r="H74" s="26"/>
      <c r="I74" s="36"/>
      <c r="J74" s="87"/>
      <c r="K74" s="87"/>
      <c r="L74" s="25"/>
      <c r="M74" s="25"/>
    </row>
    <row r="75" spans="1:13" ht="12.75" customHeight="1">
      <c r="A75" s="55"/>
      <c r="B75" s="25"/>
      <c r="C75" s="84" t="s">
        <v>294</v>
      </c>
      <c r="D75" s="107" t="s">
        <v>182</v>
      </c>
      <c r="E75" s="93" t="s">
        <v>140</v>
      </c>
      <c r="F75" s="101"/>
      <c r="G75" s="143"/>
      <c r="H75" s="26"/>
      <c r="I75" s="36"/>
      <c r="J75" s="87"/>
      <c r="K75" s="87"/>
      <c r="L75" s="25"/>
      <c r="M75" s="25"/>
    </row>
    <row r="76" spans="1:13" ht="12.75" customHeight="1">
      <c r="A76" s="55"/>
      <c r="B76" s="25"/>
      <c r="C76" s="84" t="s">
        <v>200</v>
      </c>
      <c r="D76" s="107" t="s">
        <v>182</v>
      </c>
      <c r="E76" s="93" t="s">
        <v>140</v>
      </c>
      <c r="F76" s="101"/>
      <c r="G76" s="143"/>
      <c r="H76" s="26"/>
      <c r="I76" s="36"/>
      <c r="J76" s="87"/>
      <c r="K76" s="87"/>
      <c r="L76" s="25"/>
      <c r="M76" s="25"/>
    </row>
    <row r="77" spans="1:13" ht="12.75" customHeight="1">
      <c r="A77" s="55"/>
      <c r="B77" s="25"/>
      <c r="C77" s="84"/>
      <c r="D77" s="105"/>
      <c r="E77" s="93"/>
      <c r="F77" s="86"/>
      <c r="G77" s="141"/>
      <c r="H77" s="26"/>
      <c r="I77" s="26"/>
      <c r="J77" s="87"/>
      <c r="K77" s="87"/>
      <c r="L77" s="25"/>
      <c r="M77" s="25"/>
    </row>
    <row r="78" spans="1:13" ht="12.75" customHeight="1">
      <c r="A78" s="55" t="s">
        <v>201</v>
      </c>
      <c r="B78" s="25" t="s">
        <v>203</v>
      </c>
      <c r="C78" s="105" t="s">
        <v>183</v>
      </c>
      <c r="D78" s="122" t="s">
        <v>204</v>
      </c>
      <c r="E78" s="93" t="s">
        <v>205</v>
      </c>
      <c r="F78" s="101"/>
      <c r="G78" s="144"/>
      <c r="H78" s="26"/>
      <c r="I78" s="26"/>
      <c r="J78" s="87"/>
      <c r="K78" s="87"/>
      <c r="L78" s="25"/>
      <c r="M78" s="25"/>
    </row>
    <row r="79" spans="1:13" ht="12.75" customHeight="1">
      <c r="A79" s="61" t="s">
        <v>37</v>
      </c>
      <c r="B79" s="25"/>
      <c r="C79" s="105"/>
      <c r="D79" s="122" t="s">
        <v>206</v>
      </c>
      <c r="E79" s="93" t="s">
        <v>205</v>
      </c>
      <c r="F79" s="101"/>
      <c r="G79" s="144"/>
      <c r="H79" s="26"/>
      <c r="I79" s="26"/>
      <c r="J79" s="87"/>
      <c r="K79" s="87"/>
      <c r="L79" s="25"/>
      <c r="M79" s="25"/>
    </row>
    <row r="80" spans="1:13" ht="12.75" customHeight="1">
      <c r="A80" s="55"/>
      <c r="B80" s="25"/>
      <c r="C80" s="105"/>
      <c r="D80" s="122" t="s">
        <v>207</v>
      </c>
      <c r="E80" s="93" t="s">
        <v>205</v>
      </c>
      <c r="F80" s="101"/>
      <c r="G80" s="144"/>
      <c r="H80" s="26"/>
      <c r="I80" s="26"/>
      <c r="J80" s="87"/>
      <c r="K80" s="87"/>
      <c r="L80" s="25"/>
      <c r="M80" s="25"/>
    </row>
    <row r="81" spans="1:13" ht="15">
      <c r="A81" s="55"/>
      <c r="B81" s="105" t="s">
        <v>208</v>
      </c>
      <c r="C81" s="105" t="s">
        <v>183</v>
      </c>
      <c r="D81" s="122" t="s">
        <v>204</v>
      </c>
      <c r="E81" s="93" t="s">
        <v>205</v>
      </c>
      <c r="F81" s="101"/>
      <c r="G81" s="144"/>
      <c r="H81" s="26"/>
      <c r="I81" s="26"/>
      <c r="J81" s="87"/>
      <c r="K81" s="87"/>
      <c r="L81" s="25"/>
      <c r="M81" s="25"/>
    </row>
    <row r="82" spans="1:13" ht="14.25">
      <c r="A82" s="55"/>
      <c r="B82" s="84" t="s">
        <v>209</v>
      </c>
      <c r="C82" s="84"/>
      <c r="D82" s="84" t="s">
        <v>182</v>
      </c>
      <c r="E82" s="93" t="s">
        <v>64</v>
      </c>
      <c r="F82" s="101"/>
      <c r="G82" s="144"/>
      <c r="H82" s="26"/>
      <c r="I82" s="36"/>
      <c r="J82" s="87"/>
      <c r="K82" s="87"/>
      <c r="L82" s="25"/>
      <c r="M82" s="25"/>
    </row>
    <row r="83" spans="1:18" ht="14.25" customHeight="1">
      <c r="A83" s="25"/>
      <c r="B83" s="25" t="s">
        <v>210</v>
      </c>
      <c r="C83" s="22" t="s">
        <v>211</v>
      </c>
      <c r="D83" s="22" t="s">
        <v>212</v>
      </c>
      <c r="E83" s="84" t="s">
        <v>213</v>
      </c>
      <c r="F83" s="101"/>
      <c r="G83" s="104"/>
      <c r="H83" s="26"/>
      <c r="I83" s="36"/>
      <c r="J83" s="87"/>
      <c r="K83" s="87"/>
      <c r="L83" s="25"/>
      <c r="M83" s="25"/>
      <c r="N83"/>
      <c r="O83"/>
      <c r="P83"/>
      <c r="Q83"/>
      <c r="R83"/>
    </row>
    <row r="84" spans="1:18" ht="14.25" customHeight="1">
      <c r="A84" s="25"/>
      <c r="B84" s="25"/>
      <c r="C84" s="22" t="s">
        <v>214</v>
      </c>
      <c r="D84" s="22" t="s">
        <v>215</v>
      </c>
      <c r="E84" s="84" t="s">
        <v>213</v>
      </c>
      <c r="F84" s="101"/>
      <c r="G84" s="104"/>
      <c r="H84" s="26"/>
      <c r="I84" s="36"/>
      <c r="J84" s="87"/>
      <c r="K84" s="87"/>
      <c r="L84" s="25"/>
      <c r="M84" s="25"/>
      <c r="N84"/>
      <c r="O84"/>
      <c r="P84"/>
      <c r="Q84"/>
      <c r="R84"/>
    </row>
    <row r="85" spans="1:18" ht="14.25" customHeight="1">
      <c r="A85" s="25"/>
      <c r="B85" s="25"/>
      <c r="C85" s="22" t="s">
        <v>214</v>
      </c>
      <c r="D85" s="22" t="s">
        <v>216</v>
      </c>
      <c r="E85" s="84" t="s">
        <v>213</v>
      </c>
      <c r="F85" s="101"/>
      <c r="G85" s="104"/>
      <c r="H85" s="26"/>
      <c r="I85" s="36"/>
      <c r="J85" s="87"/>
      <c r="K85" s="87"/>
      <c r="L85" s="25"/>
      <c r="M85" s="25"/>
      <c r="N85"/>
      <c r="O85"/>
      <c r="P85"/>
      <c r="Q85"/>
      <c r="R85"/>
    </row>
    <row r="86" spans="1:18" ht="14.25" customHeight="1">
      <c r="A86" s="25"/>
      <c r="B86" s="25"/>
      <c r="C86" s="22" t="s">
        <v>214</v>
      </c>
      <c r="D86" s="22" t="s">
        <v>217</v>
      </c>
      <c r="E86" s="84" t="s">
        <v>213</v>
      </c>
      <c r="F86" s="101"/>
      <c r="G86" s="104"/>
      <c r="H86" s="26"/>
      <c r="I86" s="36"/>
      <c r="J86" s="87"/>
      <c r="K86" s="87"/>
      <c r="L86" s="25"/>
      <c r="M86" s="25"/>
      <c r="N86"/>
      <c r="O86"/>
      <c r="P86"/>
      <c r="Q86"/>
      <c r="R86"/>
    </row>
    <row r="87" spans="1:18" ht="14.25" customHeight="1">
      <c r="A87" s="25"/>
      <c r="B87" s="25"/>
      <c r="C87" s="22" t="s">
        <v>218</v>
      </c>
      <c r="D87" s="22" t="s">
        <v>219</v>
      </c>
      <c r="E87" s="84" t="s">
        <v>213</v>
      </c>
      <c r="F87" s="101"/>
      <c r="G87" s="104"/>
      <c r="H87" s="26"/>
      <c r="I87" s="36"/>
      <c r="J87" s="87"/>
      <c r="K87" s="87"/>
      <c r="L87" s="25"/>
      <c r="M87" s="25"/>
      <c r="N87"/>
      <c r="O87"/>
      <c r="P87"/>
      <c r="Q87"/>
      <c r="R87"/>
    </row>
    <row r="88" spans="1:18" ht="14.25" customHeight="1">
      <c r="A88" s="25"/>
      <c r="B88" s="25" t="s">
        <v>220</v>
      </c>
      <c r="C88" s="84" t="s">
        <v>168</v>
      </c>
      <c r="D88" s="84"/>
      <c r="E88" s="93" t="s">
        <v>64</v>
      </c>
      <c r="F88" s="101"/>
      <c r="G88" s="104"/>
      <c r="H88" s="26"/>
      <c r="I88" s="36"/>
      <c r="J88" s="87"/>
      <c r="K88" s="87"/>
      <c r="L88" s="25"/>
      <c r="M88" s="25"/>
      <c r="N88"/>
      <c r="O88"/>
      <c r="P88"/>
      <c r="Q88"/>
      <c r="R88"/>
    </row>
    <row r="89" spans="1:18" ht="14.25" customHeight="1">
      <c r="A89" s="25"/>
      <c r="B89" s="25" t="s">
        <v>221</v>
      </c>
      <c r="C89" s="84" t="s">
        <v>222</v>
      </c>
      <c r="D89" s="84"/>
      <c r="E89" s="93"/>
      <c r="F89" s="101"/>
      <c r="G89" s="104"/>
      <c r="H89" s="26"/>
      <c r="I89" s="36"/>
      <c r="J89" s="87"/>
      <c r="K89" s="87"/>
      <c r="L89" s="25"/>
      <c r="M89" s="25"/>
      <c r="N89"/>
      <c r="O89"/>
      <c r="P89"/>
      <c r="Q89"/>
      <c r="R89"/>
    </row>
    <row r="90" spans="1:13" ht="12.75" customHeight="1">
      <c r="A90" s="55"/>
      <c r="B90" s="25"/>
      <c r="C90" s="84"/>
      <c r="D90" s="105"/>
      <c r="E90" s="93"/>
      <c r="F90" s="86"/>
      <c r="G90" s="137"/>
      <c r="H90" s="26"/>
      <c r="I90" s="26"/>
      <c r="J90" s="87"/>
      <c r="K90" s="87"/>
      <c r="L90" s="25"/>
      <c r="M90" s="25"/>
    </row>
    <row r="91" spans="1:13" ht="12.75" customHeight="1">
      <c r="A91" s="55" t="s">
        <v>295</v>
      </c>
      <c r="B91" s="25" t="s">
        <v>296</v>
      </c>
      <c r="C91" s="84"/>
      <c r="D91" s="105" t="s">
        <v>182</v>
      </c>
      <c r="E91" s="93" t="s">
        <v>140</v>
      </c>
      <c r="F91" s="101"/>
      <c r="G91" s="137"/>
      <c r="H91" s="26"/>
      <c r="I91" s="26"/>
      <c r="J91" s="87"/>
      <c r="K91" s="87"/>
      <c r="L91" s="25"/>
      <c r="M91" s="25"/>
    </row>
    <row r="92" spans="1:13" ht="12.75" customHeight="1">
      <c r="A92" s="55"/>
      <c r="B92" s="25" t="s">
        <v>297</v>
      </c>
      <c r="C92" s="108" t="s">
        <v>298</v>
      </c>
      <c r="D92" s="105" t="s">
        <v>299</v>
      </c>
      <c r="E92" s="93" t="s">
        <v>31</v>
      </c>
      <c r="F92" s="101"/>
      <c r="G92" s="137"/>
      <c r="H92" s="26"/>
      <c r="I92" s="26"/>
      <c r="J92" s="87"/>
      <c r="K92" s="87"/>
      <c r="L92" s="25"/>
      <c r="M92" s="25"/>
    </row>
    <row r="93" spans="1:13" ht="12.75" customHeight="1">
      <c r="A93" s="55"/>
      <c r="B93" s="25"/>
      <c r="C93" s="108" t="s">
        <v>300</v>
      </c>
      <c r="D93" s="105" t="s">
        <v>299</v>
      </c>
      <c r="E93" s="93" t="s">
        <v>31</v>
      </c>
      <c r="F93" s="101"/>
      <c r="G93" s="137"/>
      <c r="H93" s="26"/>
      <c r="I93" s="26"/>
      <c r="J93" s="87"/>
      <c r="K93" s="87"/>
      <c r="L93" s="25"/>
      <c r="M93" s="25"/>
    </row>
    <row r="94" spans="1:13" ht="12.75" customHeight="1">
      <c r="A94" s="55"/>
      <c r="B94" s="25" t="s">
        <v>301</v>
      </c>
      <c r="C94" s="84"/>
      <c r="D94" s="105" t="s">
        <v>182</v>
      </c>
      <c r="E94" s="93" t="s">
        <v>64</v>
      </c>
      <c r="F94" s="101"/>
      <c r="G94" s="137"/>
      <c r="H94" s="26"/>
      <c r="I94" s="26"/>
      <c r="J94" s="87"/>
      <c r="K94" s="87"/>
      <c r="L94" s="25"/>
      <c r="M94" s="25"/>
    </row>
    <row r="95" spans="1:13" ht="12.75" customHeight="1">
      <c r="A95" s="55"/>
      <c r="B95" s="25" t="s">
        <v>302</v>
      </c>
      <c r="C95" s="84"/>
      <c r="D95" s="105" t="s">
        <v>182</v>
      </c>
      <c r="E95" s="93" t="s">
        <v>64</v>
      </c>
      <c r="F95" s="101"/>
      <c r="G95" s="137"/>
      <c r="H95" s="26"/>
      <c r="I95" s="26"/>
      <c r="J95" s="87"/>
      <c r="K95" s="87"/>
      <c r="L95" s="25"/>
      <c r="M95" s="25"/>
    </row>
    <row r="96" spans="1:13" ht="12.75" customHeight="1">
      <c r="A96" s="55"/>
      <c r="B96" s="25" t="s">
        <v>303</v>
      </c>
      <c r="C96" s="84" t="s">
        <v>304</v>
      </c>
      <c r="D96" s="84" t="s">
        <v>305</v>
      </c>
      <c r="E96" s="93" t="s">
        <v>306</v>
      </c>
      <c r="F96" s="101"/>
      <c r="G96" s="137"/>
      <c r="H96" s="26"/>
      <c r="I96" s="26"/>
      <c r="J96" s="87"/>
      <c r="K96" s="87"/>
      <c r="L96" s="25"/>
      <c r="M96" s="25"/>
    </row>
    <row r="97" spans="1:13" ht="12.75" customHeight="1">
      <c r="A97" s="55"/>
      <c r="B97" s="25"/>
      <c r="C97" s="84" t="s">
        <v>307</v>
      </c>
      <c r="D97" s="105" t="s">
        <v>182</v>
      </c>
      <c r="E97" s="93" t="s">
        <v>140</v>
      </c>
      <c r="F97" s="101"/>
      <c r="G97" s="137"/>
      <c r="H97" s="26"/>
      <c r="I97" s="26"/>
      <c r="J97" s="87"/>
      <c r="K97" s="87"/>
      <c r="L97" s="25"/>
      <c r="M97" s="25"/>
    </row>
    <row r="98" spans="1:13" ht="12.75" customHeight="1">
      <c r="A98" s="55"/>
      <c r="B98" s="25"/>
      <c r="C98" s="84" t="s">
        <v>308</v>
      </c>
      <c r="D98" s="84" t="s">
        <v>309</v>
      </c>
      <c r="E98" s="93" t="s">
        <v>138</v>
      </c>
      <c r="F98" s="101"/>
      <c r="G98" s="137"/>
      <c r="H98" s="26"/>
      <c r="I98" s="26"/>
      <c r="J98" s="87"/>
      <c r="K98" s="87"/>
      <c r="L98" s="25"/>
      <c r="M98" s="25"/>
    </row>
    <row r="99" spans="1:13" ht="12.75" customHeight="1">
      <c r="A99" s="55"/>
      <c r="B99" s="25"/>
      <c r="C99" s="84" t="s">
        <v>310</v>
      </c>
      <c r="D99" s="84" t="s">
        <v>309</v>
      </c>
      <c r="E99" s="93" t="s">
        <v>138</v>
      </c>
      <c r="F99" s="101"/>
      <c r="G99" s="137"/>
      <c r="H99" s="26"/>
      <c r="I99" s="26"/>
      <c r="J99" s="87"/>
      <c r="K99" s="87"/>
      <c r="L99" s="25"/>
      <c r="M99" s="25"/>
    </row>
    <row r="100" spans="1:13" ht="12.75" customHeight="1">
      <c r="A100" s="55"/>
      <c r="B100" s="25"/>
      <c r="C100" s="84" t="s">
        <v>311</v>
      </c>
      <c r="D100" s="105" t="s">
        <v>182</v>
      </c>
      <c r="E100" s="93" t="s">
        <v>64</v>
      </c>
      <c r="F100" s="101"/>
      <c r="G100" s="137"/>
      <c r="H100" s="26"/>
      <c r="I100" s="26"/>
      <c r="J100" s="87"/>
      <c r="K100" s="87"/>
      <c r="L100" s="25"/>
      <c r="M100" s="25"/>
    </row>
    <row r="101" spans="1:13" ht="12.75" customHeight="1">
      <c r="A101" s="55"/>
      <c r="B101" s="25"/>
      <c r="C101" s="84" t="s">
        <v>312</v>
      </c>
      <c r="D101" s="25" t="s">
        <v>63</v>
      </c>
      <c r="E101" s="103" t="s">
        <v>63</v>
      </c>
      <c r="F101" s="101"/>
      <c r="G101" s="137"/>
      <c r="H101" s="26"/>
      <c r="I101" s="26"/>
      <c r="J101" s="87"/>
      <c r="K101" s="87"/>
      <c r="L101" s="25"/>
      <c r="M101" s="84"/>
    </row>
    <row r="102" spans="1:13" ht="12.75" customHeight="1">
      <c r="A102" s="145"/>
      <c r="B102" s="146"/>
      <c r="C102" s="112" t="s">
        <v>312</v>
      </c>
      <c r="D102" s="112" t="s">
        <v>309</v>
      </c>
      <c r="E102" s="147" t="s">
        <v>313</v>
      </c>
      <c r="F102" s="101"/>
      <c r="G102" s="148"/>
      <c r="H102" s="26"/>
      <c r="I102" s="36"/>
      <c r="J102" s="87"/>
      <c r="K102" s="87"/>
      <c r="L102" s="25"/>
      <c r="M102" s="146"/>
    </row>
    <row r="103" spans="1:18" ht="14.25" customHeight="1">
      <c r="A103" s="25"/>
      <c r="B103" s="22" t="s">
        <v>159</v>
      </c>
      <c r="C103" s="105" t="s">
        <v>160</v>
      </c>
      <c r="D103" s="84" t="s">
        <v>182</v>
      </c>
      <c r="E103" s="103" t="s">
        <v>140</v>
      </c>
      <c r="F103" s="101"/>
      <c r="G103" s="149"/>
      <c r="H103" s="26"/>
      <c r="I103" s="36"/>
      <c r="J103" s="150"/>
      <c r="K103" s="26"/>
      <c r="L103" s="87"/>
      <c r="M103" s="87"/>
      <c r="N103" s="25"/>
      <c r="O103" s="25"/>
      <c r="P103" s="1"/>
      <c r="Q103" s="1"/>
      <c r="R103" s="1"/>
    </row>
    <row r="104" spans="1:13" ht="12" customHeight="1">
      <c r="A104" s="145"/>
      <c r="B104" s="146"/>
      <c r="C104" s="112"/>
      <c r="D104" s="112"/>
      <c r="E104" s="151"/>
      <c r="F104" s="86"/>
      <c r="G104" s="141"/>
      <c r="H104" s="26"/>
      <c r="I104" s="152"/>
      <c r="J104" s="87"/>
      <c r="K104" s="87"/>
      <c r="L104" s="25"/>
      <c r="M104" s="146"/>
    </row>
    <row r="105" spans="1:13" ht="12.75" customHeight="1">
      <c r="A105" s="55" t="s">
        <v>224</v>
      </c>
      <c r="B105" s="25" t="s">
        <v>314</v>
      </c>
      <c r="C105" s="84" t="s">
        <v>227</v>
      </c>
      <c r="D105" s="84" t="s">
        <v>182</v>
      </c>
      <c r="E105" s="93" t="s">
        <v>64</v>
      </c>
      <c r="F105" s="101"/>
      <c r="G105" s="137"/>
      <c r="H105" s="26"/>
      <c r="I105" s="26"/>
      <c r="J105" s="87"/>
      <c r="K105" s="87"/>
      <c r="L105" s="25"/>
      <c r="M105" s="25"/>
    </row>
    <row r="106" spans="1:13" ht="12.75" customHeight="1">
      <c r="A106" s="55"/>
      <c r="B106" s="25"/>
      <c r="C106" s="84" t="s">
        <v>228</v>
      </c>
      <c r="D106" s="84" t="s">
        <v>182</v>
      </c>
      <c r="E106" s="93" t="s">
        <v>64</v>
      </c>
      <c r="F106" s="101"/>
      <c r="G106" s="137"/>
      <c r="H106" s="26"/>
      <c r="I106" s="26"/>
      <c r="J106" s="87"/>
      <c r="K106" s="87"/>
      <c r="L106" s="25"/>
      <c r="M106" s="25"/>
    </row>
    <row r="107" spans="1:13" ht="12.75" customHeight="1">
      <c r="A107" s="55"/>
      <c r="B107" s="25"/>
      <c r="C107" s="84" t="s">
        <v>228</v>
      </c>
      <c r="D107" s="122" t="s">
        <v>229</v>
      </c>
      <c r="E107" s="93" t="s">
        <v>185</v>
      </c>
      <c r="F107" s="101"/>
      <c r="G107" s="137"/>
      <c r="H107" s="26"/>
      <c r="I107" s="26"/>
      <c r="J107" s="87"/>
      <c r="K107" s="87"/>
      <c r="L107" s="25"/>
      <c r="M107" s="25"/>
    </row>
    <row r="108" spans="1:13" ht="12.75" customHeight="1">
      <c r="A108" s="55"/>
      <c r="B108" s="25"/>
      <c r="C108" s="105"/>
      <c r="D108" s="122" t="s">
        <v>230</v>
      </c>
      <c r="E108" s="93" t="s">
        <v>185</v>
      </c>
      <c r="F108" s="101"/>
      <c r="G108" s="137"/>
      <c r="H108" s="26"/>
      <c r="I108" s="26"/>
      <c r="J108" s="87"/>
      <c r="K108" s="87"/>
      <c r="L108" s="25"/>
      <c r="M108" s="25"/>
    </row>
    <row r="109" spans="1:13" ht="12.75" customHeight="1">
      <c r="A109" s="55"/>
      <c r="B109" s="25"/>
      <c r="C109" s="105"/>
      <c r="D109" s="122" t="s">
        <v>231</v>
      </c>
      <c r="E109" s="93" t="s">
        <v>185</v>
      </c>
      <c r="F109" s="101"/>
      <c r="G109" s="137"/>
      <c r="H109" s="26"/>
      <c r="I109" s="26"/>
      <c r="J109" s="87"/>
      <c r="K109" s="87"/>
      <c r="L109" s="25"/>
      <c r="M109" s="25"/>
    </row>
    <row r="110" spans="1:13" ht="12.75" customHeight="1">
      <c r="A110" s="55"/>
      <c r="B110" s="25"/>
      <c r="C110" s="105"/>
      <c r="D110" s="122" t="s">
        <v>232</v>
      </c>
      <c r="E110" s="93" t="s">
        <v>185</v>
      </c>
      <c r="F110" s="101"/>
      <c r="G110" s="137"/>
      <c r="H110" s="26"/>
      <c r="I110" s="26"/>
      <c r="J110" s="87"/>
      <c r="K110" s="87"/>
      <c r="L110" s="25"/>
      <c r="M110" s="25"/>
    </row>
    <row r="111" spans="1:13" ht="12.75" customHeight="1">
      <c r="A111" s="55"/>
      <c r="B111" s="25"/>
      <c r="C111" s="105"/>
      <c r="D111" s="122" t="s">
        <v>233</v>
      </c>
      <c r="E111" s="93" t="s">
        <v>185</v>
      </c>
      <c r="F111" s="101"/>
      <c r="G111" s="137"/>
      <c r="H111" s="26"/>
      <c r="I111" s="26"/>
      <c r="J111" s="87"/>
      <c r="K111" s="87"/>
      <c r="L111" s="25"/>
      <c r="M111" s="25"/>
    </row>
    <row r="112" spans="1:13" ht="12.75" customHeight="1">
      <c r="A112" s="55"/>
      <c r="B112" s="25"/>
      <c r="C112" s="105" t="s">
        <v>234</v>
      </c>
      <c r="D112" s="122" t="s">
        <v>232</v>
      </c>
      <c r="E112" s="93" t="s">
        <v>185</v>
      </c>
      <c r="F112" s="101"/>
      <c r="G112" s="137"/>
      <c r="H112" s="26"/>
      <c r="I112" s="26"/>
      <c r="J112" s="87"/>
      <c r="K112" s="87"/>
      <c r="L112" s="25"/>
      <c r="M112" s="25"/>
    </row>
    <row r="113" spans="1:13" ht="12.75" customHeight="1">
      <c r="A113" s="55"/>
      <c r="B113" s="25"/>
      <c r="C113" s="105"/>
      <c r="D113" s="122" t="s">
        <v>233</v>
      </c>
      <c r="E113" s="93" t="s">
        <v>185</v>
      </c>
      <c r="F113" s="101"/>
      <c r="G113" s="137"/>
      <c r="H113" s="26"/>
      <c r="I113" s="26"/>
      <c r="J113" s="87"/>
      <c r="K113" s="87"/>
      <c r="L113" s="25"/>
      <c r="M113" s="25"/>
    </row>
    <row r="114" spans="1:13" ht="12.75" customHeight="1">
      <c r="A114" s="55"/>
      <c r="B114" s="25"/>
      <c r="C114" s="105"/>
      <c r="D114" s="122" t="s">
        <v>235</v>
      </c>
      <c r="E114" s="93" t="s">
        <v>185</v>
      </c>
      <c r="F114" s="101"/>
      <c r="G114" s="137"/>
      <c r="H114" s="26"/>
      <c r="I114" s="26"/>
      <c r="J114" s="87"/>
      <c r="K114" s="87"/>
      <c r="L114" s="25"/>
      <c r="M114" s="25"/>
    </row>
    <row r="115" spans="1:13" ht="12.75" customHeight="1">
      <c r="A115" s="55"/>
      <c r="B115" s="25"/>
      <c r="C115" s="105"/>
      <c r="D115" s="122" t="s">
        <v>236</v>
      </c>
      <c r="E115" s="93" t="s">
        <v>185</v>
      </c>
      <c r="F115" s="101"/>
      <c r="G115" s="137"/>
      <c r="H115" s="26"/>
      <c r="I115" s="26"/>
      <c r="J115" s="87"/>
      <c r="K115" s="87"/>
      <c r="L115" s="25"/>
      <c r="M115" s="25"/>
    </row>
    <row r="116" spans="1:13" ht="12.75" customHeight="1">
      <c r="A116" s="55"/>
      <c r="B116" s="25"/>
      <c r="C116" s="105"/>
      <c r="D116" s="122"/>
      <c r="E116" s="93"/>
      <c r="F116" s="86"/>
      <c r="G116" s="144"/>
      <c r="H116" s="26"/>
      <c r="I116" s="36"/>
      <c r="J116" s="87"/>
      <c r="K116" s="87"/>
      <c r="L116" s="25"/>
      <c r="M116" s="25"/>
    </row>
    <row r="117" spans="1:13" ht="12.75" customHeight="1">
      <c r="A117" s="55" t="s">
        <v>224</v>
      </c>
      <c r="B117" s="25" t="s">
        <v>315</v>
      </c>
      <c r="C117" s="84" t="s">
        <v>316</v>
      </c>
      <c r="D117" s="84" t="s">
        <v>182</v>
      </c>
      <c r="E117" s="93" t="s">
        <v>140</v>
      </c>
      <c r="F117" s="101"/>
      <c r="G117" s="137"/>
      <c r="H117" s="26"/>
      <c r="I117" s="26"/>
      <c r="J117" s="87"/>
      <c r="K117" s="87"/>
      <c r="L117" s="25"/>
      <c r="M117" s="25"/>
    </row>
    <row r="118" spans="1:13" ht="12.75" customHeight="1">
      <c r="A118" s="55"/>
      <c r="B118" s="25"/>
      <c r="C118" s="84" t="s">
        <v>317</v>
      </c>
      <c r="D118" s="84" t="s">
        <v>182</v>
      </c>
      <c r="E118" s="93" t="s">
        <v>64</v>
      </c>
      <c r="F118" s="101"/>
      <c r="G118" s="137"/>
      <c r="H118" s="26"/>
      <c r="I118" s="26"/>
      <c r="J118" s="87"/>
      <c r="K118" s="87"/>
      <c r="L118" s="25"/>
      <c r="M118" s="25"/>
    </row>
    <row r="119" spans="1:13" ht="12.75" customHeight="1">
      <c r="A119" s="55"/>
      <c r="B119" s="25"/>
      <c r="C119" s="84" t="s">
        <v>318</v>
      </c>
      <c r="D119" s="84" t="s">
        <v>182</v>
      </c>
      <c r="E119" s="93" t="s">
        <v>64</v>
      </c>
      <c r="F119" s="101"/>
      <c r="G119" s="137"/>
      <c r="H119" s="26"/>
      <c r="I119" s="36"/>
      <c r="J119" s="87"/>
      <c r="K119" s="87"/>
      <c r="L119" s="25"/>
      <c r="M119" s="25"/>
    </row>
    <row r="120" spans="1:13" ht="12.75" customHeight="1">
      <c r="A120" s="55"/>
      <c r="B120" s="25"/>
      <c r="C120" s="84"/>
      <c r="D120" s="84"/>
      <c r="E120" s="93"/>
      <c r="F120" s="125"/>
      <c r="G120" s="133"/>
      <c r="H120" s="26"/>
      <c r="I120" s="26"/>
      <c r="J120" s="87"/>
      <c r="K120" s="87"/>
      <c r="L120" s="25"/>
      <c r="M120" s="25"/>
    </row>
    <row r="121" spans="1:13" ht="12.75" customHeight="1">
      <c r="A121" s="55" t="s">
        <v>319</v>
      </c>
      <c r="B121" s="84" t="s">
        <v>320</v>
      </c>
      <c r="C121" s="108" t="s">
        <v>321</v>
      </c>
      <c r="D121" s="84" t="s">
        <v>290</v>
      </c>
      <c r="E121" s="93" t="s">
        <v>138</v>
      </c>
      <c r="F121" s="101"/>
      <c r="H121" s="26"/>
      <c r="I121" s="26"/>
      <c r="J121" s="87"/>
      <c r="K121" s="87"/>
      <c r="L121" s="25"/>
      <c r="M121" s="25"/>
    </row>
    <row r="122" spans="1:13" ht="12.75" customHeight="1">
      <c r="A122" s="55" t="s">
        <v>322</v>
      </c>
      <c r="B122" s="84"/>
      <c r="C122" s="84" t="s">
        <v>323</v>
      </c>
      <c r="D122" s="84" t="s">
        <v>182</v>
      </c>
      <c r="E122" s="93" t="s">
        <v>64</v>
      </c>
      <c r="F122" s="101"/>
      <c r="G122" s="137"/>
      <c r="H122" s="26"/>
      <c r="I122" s="26"/>
      <c r="J122" s="87"/>
      <c r="K122" s="87"/>
      <c r="L122" s="25"/>
      <c r="M122" s="25"/>
    </row>
    <row r="123" spans="1:13" ht="12.75" customHeight="1">
      <c r="A123" s="55"/>
      <c r="B123" s="25" t="s">
        <v>324</v>
      </c>
      <c r="C123" s="84" t="s">
        <v>325</v>
      </c>
      <c r="D123" s="84" t="s">
        <v>182</v>
      </c>
      <c r="E123" s="93" t="s">
        <v>140</v>
      </c>
      <c r="F123" s="101"/>
      <c r="G123" s="137"/>
      <c r="H123" s="26"/>
      <c r="I123" s="26"/>
      <c r="J123" s="87"/>
      <c r="K123" s="87"/>
      <c r="L123" s="25"/>
      <c r="M123" s="25"/>
    </row>
    <row r="124" spans="1:13" ht="12.75" customHeight="1">
      <c r="A124" s="55"/>
      <c r="B124" s="25"/>
      <c r="C124" s="84" t="s">
        <v>144</v>
      </c>
      <c r="D124" s="84" t="s">
        <v>182</v>
      </c>
      <c r="E124" s="103" t="s">
        <v>140</v>
      </c>
      <c r="F124" s="101"/>
      <c r="G124" s="137"/>
      <c r="H124" s="26"/>
      <c r="I124" s="26"/>
      <c r="J124" s="87"/>
      <c r="K124" s="87"/>
      <c r="L124" s="25"/>
      <c r="M124" s="25"/>
    </row>
    <row r="125" spans="1:13" ht="12.75" customHeight="1">
      <c r="A125" s="55"/>
      <c r="B125" s="25"/>
      <c r="C125" s="84"/>
      <c r="D125" s="84" t="s">
        <v>264</v>
      </c>
      <c r="E125" s="103" t="s">
        <v>66</v>
      </c>
      <c r="F125" s="101"/>
      <c r="G125" s="137"/>
      <c r="H125" s="26"/>
      <c r="I125" s="36"/>
      <c r="J125" s="87"/>
      <c r="K125" s="87"/>
      <c r="L125" s="25"/>
      <c r="M125" s="25"/>
    </row>
    <row r="126" spans="1:13" ht="12.75" customHeight="1">
      <c r="A126" s="55"/>
      <c r="B126" s="25"/>
      <c r="C126" s="84"/>
      <c r="D126" s="84"/>
      <c r="E126" s="93"/>
      <c r="F126" s="104"/>
      <c r="G126" s="137"/>
      <c r="H126" s="26"/>
      <c r="I126" s="36"/>
      <c r="J126" s="87"/>
      <c r="K126" s="87"/>
      <c r="L126" s="25"/>
      <c r="M126" s="25"/>
    </row>
    <row r="127" spans="1:13" ht="12.75" customHeight="1">
      <c r="A127" s="55"/>
      <c r="B127" s="25"/>
      <c r="C127" s="84"/>
      <c r="D127" s="84"/>
      <c r="E127" s="93"/>
      <c r="F127" s="104"/>
      <c r="G127" s="137"/>
      <c r="H127" s="26"/>
      <c r="I127" s="36"/>
      <c r="J127" s="87"/>
      <c r="K127" s="87"/>
      <c r="L127" s="25"/>
      <c r="M127" s="25"/>
    </row>
    <row r="128" spans="1:13" ht="12.75" customHeight="1">
      <c r="A128" s="55" t="s">
        <v>326</v>
      </c>
      <c r="B128" s="25" t="s">
        <v>327</v>
      </c>
      <c r="C128" s="84" t="s">
        <v>328</v>
      </c>
      <c r="D128" s="84" t="s">
        <v>182</v>
      </c>
      <c r="E128" s="93" t="s">
        <v>140</v>
      </c>
      <c r="F128" s="101"/>
      <c r="G128" s="137" t="s">
        <v>329</v>
      </c>
      <c r="H128" s="26"/>
      <c r="I128" s="26"/>
      <c r="J128" s="87"/>
      <c r="K128" s="87"/>
      <c r="L128" s="25"/>
      <c r="M128" s="25"/>
    </row>
    <row r="129" spans="1:13" ht="12.75" customHeight="1">
      <c r="A129" s="55" t="s">
        <v>330</v>
      </c>
      <c r="B129" s="25" t="s">
        <v>331</v>
      </c>
      <c r="C129" s="22" t="s">
        <v>332</v>
      </c>
      <c r="D129" s="122" t="s">
        <v>333</v>
      </c>
      <c r="E129" s="93" t="s">
        <v>334</v>
      </c>
      <c r="F129" s="101"/>
      <c r="G129" s="139"/>
      <c r="H129" s="26"/>
      <c r="I129" s="26"/>
      <c r="J129" s="87"/>
      <c r="K129" s="87"/>
      <c r="L129" s="25"/>
      <c r="M129" s="25"/>
    </row>
    <row r="130" spans="1:13" ht="12.75" customHeight="1">
      <c r="A130" s="55"/>
      <c r="B130" s="25"/>
      <c r="C130" s="22"/>
      <c r="D130" s="122" t="s">
        <v>335</v>
      </c>
      <c r="E130" s="93" t="s">
        <v>334</v>
      </c>
      <c r="F130" s="101"/>
      <c r="G130" s="139"/>
      <c r="H130" s="26"/>
      <c r="I130" s="26"/>
      <c r="J130" s="87"/>
      <c r="K130" s="87"/>
      <c r="L130" s="25"/>
      <c r="M130" s="25"/>
    </row>
    <row r="131" spans="1:13" ht="12.75" customHeight="1">
      <c r="A131" s="55"/>
      <c r="B131" s="25"/>
      <c r="C131" s="22"/>
      <c r="D131" s="122" t="s">
        <v>336</v>
      </c>
      <c r="E131" s="93" t="s">
        <v>334</v>
      </c>
      <c r="F131" s="101"/>
      <c r="G131" s="139"/>
      <c r="H131" s="26"/>
      <c r="I131" s="26"/>
      <c r="J131" s="87"/>
      <c r="K131" s="87"/>
      <c r="L131" s="25"/>
      <c r="M131" s="25"/>
    </row>
    <row r="132" spans="1:13" ht="12.75" customHeight="1">
      <c r="A132" s="55"/>
      <c r="B132" s="25"/>
      <c r="C132" s="22"/>
      <c r="D132" s="122" t="s">
        <v>337</v>
      </c>
      <c r="E132" s="93" t="s">
        <v>334</v>
      </c>
      <c r="F132" s="101"/>
      <c r="G132" s="139"/>
      <c r="H132" s="26"/>
      <c r="I132" s="26"/>
      <c r="J132" s="87"/>
      <c r="K132" s="87"/>
      <c r="L132" s="25"/>
      <c r="M132" s="25"/>
    </row>
    <row r="133" spans="1:13" ht="12.75" customHeight="1">
      <c r="A133" s="55"/>
      <c r="B133" s="25"/>
      <c r="C133" s="22"/>
      <c r="D133" s="122" t="s">
        <v>338</v>
      </c>
      <c r="E133" s="93" t="s">
        <v>334</v>
      </c>
      <c r="F133" s="101"/>
      <c r="G133" s="139"/>
      <c r="H133" s="26"/>
      <c r="I133" s="26"/>
      <c r="J133" s="87"/>
      <c r="K133" s="87"/>
      <c r="L133" s="25"/>
      <c r="M133" s="25"/>
    </row>
    <row r="134" spans="1:13" ht="12.75" customHeight="1">
      <c r="A134" s="55"/>
      <c r="B134" s="25"/>
      <c r="C134" s="22" t="s">
        <v>339</v>
      </c>
      <c r="D134" s="122" t="s">
        <v>335</v>
      </c>
      <c r="E134" s="93" t="s">
        <v>334</v>
      </c>
      <c r="F134" s="101"/>
      <c r="G134" s="139"/>
      <c r="H134" s="26"/>
      <c r="I134" s="26"/>
      <c r="J134" s="87"/>
      <c r="K134" s="87"/>
      <c r="L134" s="25"/>
      <c r="M134" s="25"/>
    </row>
    <row r="135" spans="1:13" ht="12.75" customHeight="1">
      <c r="A135" s="55"/>
      <c r="B135" s="25"/>
      <c r="C135" s="22"/>
      <c r="D135" s="122" t="s">
        <v>340</v>
      </c>
      <c r="E135" s="93" t="s">
        <v>334</v>
      </c>
      <c r="F135" s="101"/>
      <c r="G135" s="139"/>
      <c r="H135" s="26"/>
      <c r="I135" s="36"/>
      <c r="J135" s="87"/>
      <c r="K135" s="87"/>
      <c r="L135" s="25"/>
      <c r="M135" s="25"/>
    </row>
    <row r="136" spans="1:13" ht="12.75" customHeight="1">
      <c r="A136" s="55"/>
      <c r="B136" s="25" t="s">
        <v>341</v>
      </c>
      <c r="C136" s="84" t="s">
        <v>246</v>
      </c>
      <c r="D136" s="108" t="s">
        <v>182</v>
      </c>
      <c r="E136" s="93" t="s">
        <v>64</v>
      </c>
      <c r="F136" s="101"/>
      <c r="G136" s="137"/>
      <c r="H136" s="26"/>
      <c r="I136" s="26"/>
      <c r="J136" s="87"/>
      <c r="K136" s="87"/>
      <c r="L136" s="25"/>
      <c r="M136" s="25"/>
    </row>
    <row r="137" spans="1:13" ht="12.75" customHeight="1">
      <c r="A137" s="55"/>
      <c r="B137" s="25"/>
      <c r="C137" s="84" t="s">
        <v>342</v>
      </c>
      <c r="D137" s="108" t="s">
        <v>343</v>
      </c>
      <c r="E137" s="93" t="s">
        <v>334</v>
      </c>
      <c r="F137" s="101"/>
      <c r="G137" s="139"/>
      <c r="H137" s="26"/>
      <c r="I137" s="26"/>
      <c r="J137" s="87"/>
      <c r="K137" s="87"/>
      <c r="L137" s="25"/>
      <c r="M137" s="25"/>
    </row>
    <row r="138" spans="1:13" ht="12.75" customHeight="1">
      <c r="A138" s="55"/>
      <c r="B138" s="25"/>
      <c r="C138" s="84"/>
      <c r="D138" s="108" t="s">
        <v>344</v>
      </c>
      <c r="E138" s="93" t="s">
        <v>334</v>
      </c>
      <c r="F138" s="101"/>
      <c r="G138" s="139"/>
      <c r="H138" s="26"/>
      <c r="I138" s="26"/>
      <c r="J138" s="87"/>
      <c r="K138" s="87"/>
      <c r="L138" s="25"/>
      <c r="M138" s="25"/>
    </row>
    <row r="139" spans="1:13" ht="12.75" customHeight="1">
      <c r="A139" s="55"/>
      <c r="B139" s="25"/>
      <c r="C139" s="84"/>
      <c r="D139" s="108" t="s">
        <v>345</v>
      </c>
      <c r="E139" s="93" t="s">
        <v>334</v>
      </c>
      <c r="F139" s="101"/>
      <c r="G139" s="139"/>
      <c r="H139" s="26"/>
      <c r="I139" s="36"/>
      <c r="J139" s="87"/>
      <c r="K139" s="87"/>
      <c r="L139" s="25"/>
      <c r="M139" s="25"/>
    </row>
    <row r="140" spans="1:13" ht="12.75" customHeight="1">
      <c r="A140" s="55"/>
      <c r="B140" s="25"/>
      <c r="C140" s="22"/>
      <c r="D140" s="153"/>
      <c r="E140" s="93"/>
      <c r="F140" s="86"/>
      <c r="G140" s="139"/>
      <c r="H140" s="26"/>
      <c r="I140" s="36"/>
      <c r="J140" s="87"/>
      <c r="K140" s="87"/>
      <c r="L140" s="25"/>
      <c r="M140" s="25"/>
    </row>
    <row r="141" spans="1:13" ht="12.75" customHeight="1">
      <c r="A141" s="55" t="s">
        <v>346</v>
      </c>
      <c r="B141" s="25" t="s">
        <v>347</v>
      </c>
      <c r="C141" s="55"/>
      <c r="D141" s="112"/>
      <c r="E141" s="93" t="s">
        <v>138</v>
      </c>
      <c r="F141" s="101"/>
      <c r="G141" s="139" t="s">
        <v>348</v>
      </c>
      <c r="H141" s="26"/>
      <c r="I141" s="36"/>
      <c r="J141" s="87"/>
      <c r="K141" s="87"/>
      <c r="L141" s="25"/>
      <c r="M141" s="25"/>
    </row>
    <row r="142" spans="1:13" ht="12.75" customHeight="1">
      <c r="A142" s="55"/>
      <c r="B142" s="55"/>
      <c r="C142" s="55"/>
      <c r="D142" s="122"/>
      <c r="E142" s="93" t="s">
        <v>138</v>
      </c>
      <c r="F142" s="101"/>
      <c r="G142" s="139"/>
      <c r="H142" s="26"/>
      <c r="I142" s="36"/>
      <c r="J142" s="87"/>
      <c r="K142" s="87"/>
      <c r="L142" s="25"/>
      <c r="M142" s="25"/>
    </row>
    <row r="143" spans="1:13" ht="12.75" customHeight="1">
      <c r="A143" s="55"/>
      <c r="B143" s="25"/>
      <c r="C143" s="22"/>
      <c r="D143" s="122"/>
      <c r="E143" s="93"/>
      <c r="F143" s="154"/>
      <c r="G143" s="139"/>
      <c r="H143" s="26"/>
      <c r="I143" s="36"/>
      <c r="J143" s="87"/>
      <c r="K143" s="87"/>
      <c r="L143" s="25"/>
      <c r="M143" s="25"/>
    </row>
    <row r="144" spans="1:13" ht="12.75" customHeight="1">
      <c r="A144" s="55"/>
      <c r="B144" s="55"/>
      <c r="C144" s="155"/>
      <c r="D144" s="155"/>
      <c r="E144" s="85"/>
      <c r="F144" s="76"/>
      <c r="G144" s="133"/>
      <c r="H144" s="26"/>
      <c r="I144" s="36"/>
      <c r="J144" s="87"/>
      <c r="K144" s="87"/>
      <c r="L144" s="25"/>
      <c r="M144" s="25"/>
    </row>
    <row r="145" spans="1:6" ht="12.75" customHeight="1">
      <c r="A145" s="35"/>
      <c r="B145" s="1"/>
      <c r="C145" s="1"/>
      <c r="D145" s="1"/>
      <c r="E145" s="1"/>
      <c r="F145" s="1"/>
    </row>
    <row r="146" spans="1:6" ht="12.75" customHeight="1">
      <c r="A146" s="35"/>
      <c r="B146" s="1"/>
      <c r="C146" s="1"/>
      <c r="D146" s="1"/>
      <c r="E146" s="1"/>
      <c r="F146" s="1"/>
    </row>
    <row r="147" spans="1:6" ht="12.75" customHeight="1">
      <c r="A147" s="35"/>
      <c r="B147" s="1"/>
      <c r="C147" s="1"/>
      <c r="D147" s="1"/>
      <c r="E147" s="1"/>
      <c r="F147" s="1"/>
    </row>
    <row r="148" spans="1:6" ht="12.75" customHeight="1">
      <c r="A148" s="35"/>
      <c r="B148" s="1"/>
      <c r="C148" s="1"/>
      <c r="D148" s="1"/>
      <c r="E148" s="1"/>
      <c r="F148" s="1"/>
    </row>
    <row r="149" spans="1:6" ht="12.75" customHeight="1">
      <c r="A149" s="35"/>
      <c r="B149" s="1"/>
      <c r="C149" s="1"/>
      <c r="D149" s="1"/>
      <c r="E149" s="1"/>
      <c r="F149" s="1"/>
    </row>
    <row r="150" spans="1:6" ht="12.75" customHeight="1">
      <c r="A150" s="35"/>
      <c r="B150" s="1"/>
      <c r="C150" s="1"/>
      <c r="D150" s="1"/>
      <c r="E150" s="1"/>
      <c r="F150" s="1"/>
    </row>
    <row r="151" spans="1:6" ht="12.75" customHeight="1">
      <c r="A151" s="35"/>
      <c r="B151" s="1"/>
      <c r="C151" s="1"/>
      <c r="D151" s="1"/>
      <c r="E151" s="1"/>
      <c r="F151" s="1"/>
    </row>
    <row r="152" spans="1:6" ht="12.75" customHeight="1">
      <c r="A152" s="35"/>
      <c r="B152" s="1"/>
      <c r="C152" s="1"/>
      <c r="D152" s="1"/>
      <c r="E152" s="1"/>
      <c r="F152" s="1"/>
    </row>
    <row r="153" spans="1:6" ht="12.75" customHeight="1">
      <c r="A153" s="35"/>
      <c r="B153" s="1"/>
      <c r="C153" s="1"/>
      <c r="D153" s="1"/>
      <c r="E153" s="1"/>
      <c r="F153" s="1"/>
    </row>
    <row r="154" spans="1:6" ht="12.75" customHeight="1">
      <c r="A154" s="35"/>
      <c r="B154" s="1"/>
      <c r="C154" s="1"/>
      <c r="D154" s="1"/>
      <c r="E154" s="1"/>
      <c r="F154" s="1"/>
    </row>
    <row r="155" spans="1:6" ht="12.75" customHeight="1">
      <c r="A155" s="35"/>
      <c r="B155" s="1"/>
      <c r="C155" s="1"/>
      <c r="D155" s="1"/>
      <c r="E155" s="1"/>
      <c r="F155" s="1"/>
    </row>
    <row r="156" spans="1:6" ht="12.75" customHeight="1">
      <c r="A156" s="35"/>
      <c r="B156" s="1"/>
      <c r="C156" s="1"/>
      <c r="D156" s="1"/>
      <c r="E156" s="1"/>
      <c r="F156" s="1"/>
    </row>
    <row r="157" spans="1:6" ht="12.75" customHeight="1">
      <c r="A157" s="35"/>
      <c r="B157" s="1"/>
      <c r="C157" s="1"/>
      <c r="D157" s="1"/>
      <c r="E157" s="1"/>
      <c r="F157" s="1"/>
    </row>
    <row r="158" spans="1:6" ht="12.75" customHeight="1">
      <c r="A158" s="35"/>
      <c r="B158" s="1"/>
      <c r="C158" s="1"/>
      <c r="D158" s="1"/>
      <c r="E158" s="1"/>
      <c r="F158" s="1"/>
    </row>
    <row r="159" spans="1:6" ht="12.75" customHeight="1">
      <c r="A159" s="35"/>
      <c r="B159" s="1"/>
      <c r="C159" s="1"/>
      <c r="D159" s="1"/>
      <c r="E159" s="1"/>
      <c r="F159" s="1"/>
    </row>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Roman,Regular"&amp;12&amp;A</oddHeader>
    <oddFooter>&amp;C&amp;"Times New Roman,Regular"&amp;12Page &amp;P</oddFooter>
  </headerFooter>
  <legacyDrawing r:id="rId2"/>
</worksheet>
</file>

<file path=xl/worksheets/sheet5.xml><?xml version="1.0" encoding="utf-8"?>
<worksheet xmlns="http://schemas.openxmlformats.org/spreadsheetml/2006/main" xmlns:r="http://schemas.openxmlformats.org/officeDocument/2006/relationships">
  <dimension ref="A1:Z37"/>
  <sheetViews>
    <sheetView zoomScale="95" zoomScaleNormal="95" workbookViewId="0" topLeftCell="A5">
      <selection activeCell="A42" sqref="A42"/>
    </sheetView>
  </sheetViews>
  <sheetFormatPr defaultColWidth="10.28125" defaultRowHeight="12.75" customHeight="1"/>
  <cols>
    <col min="1" max="1" width="41.00390625" style="1" customWidth="1"/>
    <col min="2" max="2" width="41.00390625" style="25" customWidth="1"/>
    <col min="3" max="3" width="26.140625" style="25" customWidth="1"/>
    <col min="4" max="4" width="8.140625" style="25" customWidth="1"/>
    <col min="5" max="5" width="17.7109375" style="87" customWidth="1"/>
    <col min="6" max="6" width="26.28125" style="25" customWidth="1"/>
    <col min="7" max="7" width="8.00390625" style="156" customWidth="1"/>
    <col min="8" max="8" width="8.421875" style="156" customWidth="1"/>
    <col min="9" max="9" width="8.421875" style="25" customWidth="1"/>
    <col min="10" max="10" width="12.28125" style="26" customWidth="1"/>
    <col min="11" max="11" width="9.28125" style="26" customWidth="1"/>
    <col min="12" max="12" width="4.57421875" style="87" customWidth="1"/>
    <col min="13" max="13" width="15.7109375" style="25" customWidth="1"/>
    <col min="14" max="14" width="34.57421875" style="25" customWidth="1"/>
    <col min="15" max="22" width="11.421875" style="25" customWidth="1"/>
    <col min="23" max="26" width="11.421875" style="40" customWidth="1"/>
    <col min="27" max="16384" width="11.421875" style="25" customWidth="1"/>
  </cols>
  <sheetData>
    <row r="1" spans="1:2" ht="18.75" customHeight="1">
      <c r="A1" s="32" t="s">
        <v>349</v>
      </c>
      <c r="B1" s="132" t="s">
        <v>350</v>
      </c>
    </row>
    <row r="2" spans="6:9" ht="12.75" customHeight="1">
      <c r="F2" s="86"/>
      <c r="G2" s="157"/>
      <c r="H2" s="157"/>
      <c r="I2" s="69"/>
    </row>
    <row r="3" spans="6:9" ht="12.75" customHeight="1">
      <c r="F3" s="86"/>
      <c r="G3" s="157"/>
      <c r="H3" s="157"/>
      <c r="I3" s="69"/>
    </row>
    <row r="4" spans="1:26" s="51" customFormat="1" ht="12.75" customHeight="1">
      <c r="A4" s="45" t="s">
        <v>275</v>
      </c>
      <c r="B4" s="44" t="s">
        <v>29</v>
      </c>
      <c r="C4" s="44" t="s">
        <v>30</v>
      </c>
      <c r="D4" s="44"/>
      <c r="E4" s="100" t="s">
        <v>31</v>
      </c>
      <c r="F4" s="96" t="s">
        <v>351</v>
      </c>
      <c r="G4" s="158" t="s">
        <v>33</v>
      </c>
      <c r="H4" s="158"/>
      <c r="I4" s="159"/>
      <c r="J4" s="160"/>
      <c r="K4" s="160"/>
      <c r="L4" s="100"/>
      <c r="M4" s="44"/>
      <c r="N4" s="44"/>
      <c r="O4" s="44"/>
      <c r="W4" s="52"/>
      <c r="X4" s="52"/>
      <c r="Y4" s="52"/>
      <c r="Z4" s="52"/>
    </row>
    <row r="5" spans="2:15" ht="12.75" customHeight="1">
      <c r="B5" s="55"/>
      <c r="C5" s="55"/>
      <c r="D5" s="55"/>
      <c r="E5" s="161"/>
      <c r="F5" s="76"/>
      <c r="G5" s="162"/>
      <c r="H5" s="162"/>
      <c r="I5" s="163"/>
      <c r="J5" s="57"/>
      <c r="K5" s="57"/>
      <c r="L5" s="161"/>
      <c r="M5" s="55"/>
      <c r="N5" s="55"/>
      <c r="O5" s="55"/>
    </row>
    <row r="6" spans="6:9" ht="12.75" customHeight="1">
      <c r="F6" s="86"/>
      <c r="G6" s="164"/>
      <c r="H6" s="164"/>
      <c r="I6" s="165"/>
    </row>
    <row r="7" spans="6:9" ht="12.75" customHeight="1">
      <c r="F7" s="86"/>
      <c r="G7" s="164"/>
      <c r="H7" s="164"/>
      <c r="I7" s="165"/>
    </row>
    <row r="8" spans="1:9" ht="12.75" customHeight="1">
      <c r="A8" s="55" t="s">
        <v>352</v>
      </c>
      <c r="B8" s="166" t="s">
        <v>353</v>
      </c>
      <c r="F8" s="86"/>
      <c r="G8" s="164"/>
      <c r="H8" s="164"/>
      <c r="I8" s="165"/>
    </row>
    <row r="9" spans="1:14" ht="12.75" customHeight="1">
      <c r="A9" s="61" t="s">
        <v>37</v>
      </c>
      <c r="B9" s="25" t="s">
        <v>354</v>
      </c>
      <c r="C9" s="25" t="s">
        <v>355</v>
      </c>
      <c r="E9" s="87" t="s">
        <v>356</v>
      </c>
      <c r="F9" s="101"/>
      <c r="G9" s="167" t="s">
        <v>357</v>
      </c>
      <c r="H9" s="168"/>
      <c r="I9" s="169"/>
      <c r="M9" s="129"/>
      <c r="N9" s="22"/>
    </row>
    <row r="10" spans="2:14" ht="12.75" customHeight="1">
      <c r="B10" s="25" t="s">
        <v>358</v>
      </c>
      <c r="C10" s="25" t="s">
        <v>359</v>
      </c>
      <c r="E10" s="87" t="s">
        <v>356</v>
      </c>
      <c r="F10" s="101"/>
      <c r="G10" s="167" t="s">
        <v>360</v>
      </c>
      <c r="H10" s="168"/>
      <c r="I10" s="170"/>
      <c r="M10" s="129"/>
      <c r="N10" s="22"/>
    </row>
    <row r="11" spans="2:14" ht="12.75" customHeight="1">
      <c r="B11" s="25" t="s">
        <v>361</v>
      </c>
      <c r="C11" s="25" t="s">
        <v>359</v>
      </c>
      <c r="E11" s="87" t="s">
        <v>356</v>
      </c>
      <c r="F11" s="101"/>
      <c r="G11" s="167" t="s">
        <v>362</v>
      </c>
      <c r="H11" s="171"/>
      <c r="I11" s="170"/>
      <c r="K11" s="36"/>
      <c r="M11" s="129"/>
      <c r="N11" s="22"/>
    </row>
    <row r="12" spans="6:14" ht="12.75" customHeight="1">
      <c r="F12" s="87"/>
      <c r="G12" s="168"/>
      <c r="H12" s="168"/>
      <c r="I12" s="170"/>
      <c r="K12" s="36"/>
      <c r="M12" s="129"/>
      <c r="N12" s="22"/>
    </row>
    <row r="13" spans="1:14" ht="12.75" customHeight="1">
      <c r="A13" s="55" t="s">
        <v>363</v>
      </c>
      <c r="B13" s="166" t="s">
        <v>364</v>
      </c>
      <c r="F13" s="86"/>
      <c r="G13" s="168"/>
      <c r="H13" s="168"/>
      <c r="I13" s="170"/>
      <c r="M13" s="129"/>
      <c r="N13" s="22"/>
    </row>
    <row r="14" spans="1:14" ht="12.75" customHeight="1">
      <c r="A14" s="61" t="s">
        <v>37</v>
      </c>
      <c r="B14" s="25" t="s">
        <v>365</v>
      </c>
      <c r="C14" s="25" t="s">
        <v>366</v>
      </c>
      <c r="E14" s="87" t="s">
        <v>367</v>
      </c>
      <c r="F14" s="101"/>
      <c r="G14" s="172" t="s">
        <v>36</v>
      </c>
      <c r="H14" s="173"/>
      <c r="N14" s="22"/>
    </row>
    <row r="15" spans="3:14" ht="12.75" customHeight="1">
      <c r="C15" s="25" t="s">
        <v>368</v>
      </c>
      <c r="E15" s="87" t="s">
        <v>367</v>
      </c>
      <c r="F15" s="101"/>
      <c r="G15" s="173"/>
      <c r="H15" s="173"/>
      <c r="N15" s="22"/>
    </row>
    <row r="16" spans="2:14" ht="12.75" customHeight="1">
      <c r="B16" s="25" t="s">
        <v>369</v>
      </c>
      <c r="E16" s="87" t="s">
        <v>370</v>
      </c>
      <c r="F16" s="101"/>
      <c r="G16" s="173"/>
      <c r="H16" s="173"/>
      <c r="N16" s="22"/>
    </row>
    <row r="17" spans="2:14" ht="12.75" customHeight="1">
      <c r="B17" s="25" t="s">
        <v>371</v>
      </c>
      <c r="E17" s="87" t="s">
        <v>372</v>
      </c>
      <c r="F17" s="101"/>
      <c r="G17" s="173"/>
      <c r="H17" s="173"/>
      <c r="N17" s="22"/>
    </row>
    <row r="18" spans="2:14" ht="12.75" customHeight="1">
      <c r="B18" s="25" t="s">
        <v>373</v>
      </c>
      <c r="E18" s="87" t="s">
        <v>372</v>
      </c>
      <c r="F18" s="101"/>
      <c r="G18" s="173"/>
      <c r="H18" s="173"/>
      <c r="N18" s="22"/>
    </row>
    <row r="19" spans="2:14" ht="12.75" customHeight="1">
      <c r="B19" s="25" t="s">
        <v>374</v>
      </c>
      <c r="C19" s="174"/>
      <c r="E19" s="87" t="s">
        <v>375</v>
      </c>
      <c r="F19" s="101"/>
      <c r="I19" s="69"/>
      <c r="K19" s="36"/>
      <c r="N19" s="22"/>
    </row>
    <row r="20" spans="3:9" ht="12.75" customHeight="1">
      <c r="C20" s="174"/>
      <c r="I20" s="69"/>
    </row>
    <row r="21" spans="2:9" ht="12.75" customHeight="1">
      <c r="B21" s="174"/>
      <c r="F21" s="126"/>
      <c r="G21" s="157"/>
      <c r="H21" s="157"/>
      <c r="I21" s="69"/>
    </row>
    <row r="22" spans="1:26" s="55" customFormat="1" ht="12.75" customHeight="1">
      <c r="A22" s="55" t="s">
        <v>376</v>
      </c>
      <c r="B22" s="166" t="s">
        <v>377</v>
      </c>
      <c r="D22" s="161"/>
      <c r="E22" s="161" t="s">
        <v>275</v>
      </c>
      <c r="G22" s="175"/>
      <c r="H22" s="175"/>
      <c r="I22" s="163"/>
      <c r="J22" s="57"/>
      <c r="K22" s="57"/>
      <c r="L22" s="161"/>
      <c r="W22" s="176"/>
      <c r="X22" s="176"/>
      <c r="Y22" s="176"/>
      <c r="Z22" s="176"/>
    </row>
    <row r="23" spans="1:26" s="55" customFormat="1" ht="12.75" customHeight="1">
      <c r="A23" s="61" t="s">
        <v>37</v>
      </c>
      <c r="D23" s="161"/>
      <c r="E23" s="161"/>
      <c r="G23" s="175"/>
      <c r="H23" s="175"/>
      <c r="I23" s="163"/>
      <c r="J23" s="57"/>
      <c r="K23" s="57"/>
      <c r="L23" s="161"/>
      <c r="W23" s="176"/>
      <c r="X23" s="176"/>
      <c r="Y23" s="176"/>
      <c r="Z23" s="176"/>
    </row>
    <row r="24" spans="2:13" ht="12.75" customHeight="1">
      <c r="B24" s="55"/>
      <c r="C24" s="25" t="s">
        <v>378</v>
      </c>
      <c r="D24" s="177"/>
      <c r="E24" s="87" t="s">
        <v>379</v>
      </c>
      <c r="F24" s="178"/>
      <c r="G24" s="179" t="s">
        <v>380</v>
      </c>
      <c r="H24" s="180"/>
      <c r="I24" s="173"/>
      <c r="M24" s="87"/>
    </row>
    <row r="25" spans="3:13" ht="12.75" customHeight="1">
      <c r="C25" s="25" t="s">
        <v>381</v>
      </c>
      <c r="D25" s="177"/>
      <c r="E25" s="87" t="s">
        <v>379</v>
      </c>
      <c r="F25" s="178"/>
      <c r="G25" s="180"/>
      <c r="H25" s="180"/>
      <c r="I25" s="173"/>
      <c r="M25" s="87"/>
    </row>
    <row r="26" spans="3:13" ht="12.75" customHeight="1">
      <c r="C26" s="25" t="s">
        <v>382</v>
      </c>
      <c r="D26" s="177"/>
      <c r="E26" s="87" t="s">
        <v>379</v>
      </c>
      <c r="F26" s="178"/>
      <c r="G26" s="180"/>
      <c r="H26" s="180"/>
      <c r="I26" s="173"/>
      <c r="M26" s="87"/>
    </row>
    <row r="27" spans="3:13" ht="12.75" customHeight="1">
      <c r="C27" s="25" t="s">
        <v>383</v>
      </c>
      <c r="D27" s="177"/>
      <c r="E27" s="87" t="s">
        <v>379</v>
      </c>
      <c r="F27" s="178"/>
      <c r="G27" s="180"/>
      <c r="H27" s="180"/>
      <c r="I27" s="173"/>
      <c r="M27" s="87"/>
    </row>
    <row r="28" spans="3:13" ht="12.75" customHeight="1">
      <c r="C28" s="25" t="s">
        <v>384</v>
      </c>
      <c r="D28" s="177"/>
      <c r="E28" s="87" t="s">
        <v>379</v>
      </c>
      <c r="F28" s="178"/>
      <c r="G28" s="180"/>
      <c r="H28" s="180"/>
      <c r="I28" s="173"/>
      <c r="M28" s="87"/>
    </row>
    <row r="29" spans="3:13" ht="12.75" customHeight="1">
      <c r="C29" s="25" t="s">
        <v>385</v>
      </c>
      <c r="D29" s="177"/>
      <c r="E29" s="87" t="s">
        <v>379</v>
      </c>
      <c r="F29" s="178"/>
      <c r="G29" s="180"/>
      <c r="H29" s="180"/>
      <c r="I29" s="173"/>
      <c r="M29" s="87"/>
    </row>
    <row r="30" spans="3:13" ht="12.75" customHeight="1">
      <c r="C30" s="25" t="s">
        <v>386</v>
      </c>
      <c r="D30" s="177"/>
      <c r="E30" s="87" t="s">
        <v>379</v>
      </c>
      <c r="F30" s="178"/>
      <c r="G30" s="180"/>
      <c r="H30" s="180"/>
      <c r="I30" s="173"/>
      <c r="M30" s="87"/>
    </row>
    <row r="31" spans="3:13" ht="12.75" customHeight="1">
      <c r="C31" s="25" t="s">
        <v>387</v>
      </c>
      <c r="D31" s="177"/>
      <c r="E31" s="87" t="s">
        <v>379</v>
      </c>
      <c r="F31" s="178"/>
      <c r="G31" s="180"/>
      <c r="H31" s="180"/>
      <c r="I31" s="173"/>
      <c r="M31" s="87"/>
    </row>
    <row r="32" spans="3:13" ht="12.75" customHeight="1">
      <c r="C32" s="25" t="s">
        <v>388</v>
      </c>
      <c r="D32" s="177"/>
      <c r="E32" s="87" t="s">
        <v>379</v>
      </c>
      <c r="F32" s="178"/>
      <c r="G32" s="180"/>
      <c r="H32" s="180"/>
      <c r="I32" s="173"/>
      <c r="M32" s="87"/>
    </row>
    <row r="33" spans="3:13" ht="12.75" customHeight="1">
      <c r="C33" s="25" t="s">
        <v>389</v>
      </c>
      <c r="D33" s="177"/>
      <c r="E33" s="87" t="s">
        <v>379</v>
      </c>
      <c r="F33" s="178"/>
      <c r="G33" s="180"/>
      <c r="H33" s="180"/>
      <c r="I33" s="173"/>
      <c r="M33" s="87"/>
    </row>
    <row r="34" spans="3:13" ht="12.75" customHeight="1">
      <c r="C34" s="25" t="s">
        <v>390</v>
      </c>
      <c r="D34" s="177"/>
      <c r="E34" s="87" t="s">
        <v>379</v>
      </c>
      <c r="F34" s="178"/>
      <c r="G34" s="180"/>
      <c r="H34" s="180"/>
      <c r="I34" s="173"/>
      <c r="M34" s="87"/>
    </row>
    <row r="35" spans="3:13" ht="12.75" customHeight="1">
      <c r="C35" s="25" t="s">
        <v>391</v>
      </c>
      <c r="D35" s="177"/>
      <c r="E35" s="87" t="s">
        <v>379</v>
      </c>
      <c r="F35" s="178"/>
      <c r="G35" s="180"/>
      <c r="H35" s="180"/>
      <c r="I35" s="173"/>
      <c r="M35" s="87"/>
    </row>
    <row r="36" spans="3:13" ht="12.75" customHeight="1">
      <c r="C36" s="25" t="s">
        <v>392</v>
      </c>
      <c r="D36" s="177"/>
      <c r="E36" s="87" t="s">
        <v>379</v>
      </c>
      <c r="F36" s="178"/>
      <c r="G36" s="180"/>
      <c r="H36" s="180"/>
      <c r="I36" s="173"/>
      <c r="M36" s="87"/>
    </row>
    <row r="37" spans="4:13" s="181" customFormat="1" ht="12.75" customHeight="1">
      <c r="D37" s="182"/>
      <c r="E37" s="183"/>
      <c r="F37" s="184"/>
      <c r="G37" s="185"/>
      <c r="H37" s="185"/>
      <c r="I37" s="186"/>
      <c r="J37" s="187"/>
      <c r="K37" s="188"/>
      <c r="L37" s="183"/>
      <c r="M37" s="183"/>
    </row>
    <row r="49" ht="14.2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M35"/>
  <sheetViews>
    <sheetView zoomScale="95" zoomScaleNormal="95" workbookViewId="0" topLeftCell="A1">
      <selection activeCell="A8" sqref="A8"/>
    </sheetView>
  </sheetViews>
  <sheetFormatPr defaultColWidth="10.28125" defaultRowHeight="12.75" customHeight="1"/>
  <cols>
    <col min="1" max="1" width="21.8515625" style="22" customWidth="1"/>
    <col min="2" max="2" width="39.57421875" style="22" customWidth="1"/>
    <col min="3" max="3" width="24.7109375" style="22" customWidth="1"/>
    <col min="4" max="4" width="23.7109375" style="22" customWidth="1"/>
    <col min="5" max="5" width="13.421875" style="22" customWidth="1"/>
    <col min="6" max="6" width="12.57421875" style="22" customWidth="1"/>
    <col min="7" max="7" width="11.421875" style="139" customWidth="1"/>
    <col min="8" max="8" width="11.421875" style="22" customWidth="1"/>
    <col min="9" max="9" width="11.421875" style="189" customWidth="1"/>
    <col min="10" max="10" width="6.7109375" style="190" customWidth="1"/>
    <col min="11" max="11" width="11.421875" style="22" customWidth="1"/>
    <col min="12" max="12" width="36.57421875" style="22" customWidth="1"/>
    <col min="13" max="16384" width="11.421875" style="22" customWidth="1"/>
  </cols>
  <sheetData>
    <row r="1" spans="1:12" ht="18.75" customHeight="1">
      <c r="A1" s="191" t="s">
        <v>393</v>
      </c>
      <c r="B1" s="132" t="s">
        <v>394</v>
      </c>
      <c r="D1" s="192"/>
      <c r="E1" s="192"/>
      <c r="F1" s="192"/>
      <c r="J1" s="193"/>
      <c r="K1" s="194"/>
      <c r="L1" s="194"/>
    </row>
    <row r="2" spans="4:12" ht="12.75" customHeight="1">
      <c r="D2" s="192"/>
      <c r="E2" s="192"/>
      <c r="F2" s="192"/>
      <c r="J2" s="193"/>
      <c r="K2" s="194"/>
      <c r="L2" s="194"/>
    </row>
    <row r="3" spans="2:12" ht="12.75" customHeight="1">
      <c r="B3" s="22" t="s">
        <v>395</v>
      </c>
      <c r="D3" s="192"/>
      <c r="E3" s="192"/>
      <c r="F3" s="192"/>
      <c r="J3" s="193"/>
      <c r="K3" s="194"/>
      <c r="L3" s="194"/>
    </row>
    <row r="4" spans="2:12" ht="12.75" customHeight="1">
      <c r="B4" s="22" t="s">
        <v>396</v>
      </c>
      <c r="D4" s="192"/>
      <c r="E4" s="192"/>
      <c r="F4" s="192"/>
      <c r="J4" s="193"/>
      <c r="K4" s="194"/>
      <c r="L4" s="194"/>
    </row>
    <row r="5" spans="4:12" ht="12.75" customHeight="1">
      <c r="D5" s="192"/>
      <c r="E5" s="192"/>
      <c r="F5" s="192"/>
      <c r="J5" s="193"/>
      <c r="K5" s="194"/>
      <c r="L5" s="194"/>
    </row>
    <row r="6" spans="2:13" ht="12.75" customHeight="1">
      <c r="B6" s="192"/>
      <c r="C6" s="192" t="s">
        <v>397</v>
      </c>
      <c r="D6" s="192" t="s">
        <v>31</v>
      </c>
      <c r="E6" s="192" t="s">
        <v>133</v>
      </c>
      <c r="F6" s="192" t="s">
        <v>398</v>
      </c>
      <c r="G6" s="195"/>
      <c r="H6" s="195"/>
      <c r="I6" s="196"/>
      <c r="J6" s="161"/>
      <c r="K6" s="55"/>
      <c r="L6" s="55"/>
      <c r="M6" s="35"/>
    </row>
    <row r="7" spans="1:8" ht="12.75" customHeight="1">
      <c r="A7" s="35" t="s">
        <v>399</v>
      </c>
      <c r="B7" s="22" t="s">
        <v>400</v>
      </c>
      <c r="C7" s="22" t="s">
        <v>401</v>
      </c>
      <c r="D7" s="197" t="s">
        <v>402</v>
      </c>
      <c r="E7" s="198"/>
      <c r="F7" s="198"/>
      <c r="G7" s="144" t="s">
        <v>403</v>
      </c>
      <c r="H7" s="139"/>
    </row>
    <row r="8" spans="1:11" ht="12.75" customHeight="1">
      <c r="A8" s="61" t="s">
        <v>37</v>
      </c>
      <c r="B8" s="22" t="s">
        <v>404</v>
      </c>
      <c r="C8" s="22" t="s">
        <v>405</v>
      </c>
      <c r="D8" s="197" t="s">
        <v>402</v>
      </c>
      <c r="E8" s="198"/>
      <c r="F8" s="198"/>
      <c r="G8" s="139" t="s">
        <v>406</v>
      </c>
      <c r="H8" s="139"/>
      <c r="K8" s="190"/>
    </row>
    <row r="9" spans="2:8" ht="12.75" customHeight="1">
      <c r="B9" s="22" t="s">
        <v>407</v>
      </c>
      <c r="C9" s="22" t="s">
        <v>408</v>
      </c>
      <c r="D9" s="197" t="s">
        <v>402</v>
      </c>
      <c r="E9" s="198"/>
      <c r="F9" s="198"/>
      <c r="H9" s="139"/>
    </row>
    <row r="10" spans="2:8" ht="12.75" customHeight="1">
      <c r="B10" s="22" t="s">
        <v>409</v>
      </c>
      <c r="C10" s="22" t="s">
        <v>410</v>
      </c>
      <c r="D10" s="197" t="s">
        <v>402</v>
      </c>
      <c r="E10" s="198"/>
      <c r="F10" s="198"/>
      <c r="H10" s="139"/>
    </row>
    <row r="11" spans="2:11" ht="12.75" customHeight="1">
      <c r="B11" s="22" t="s">
        <v>411</v>
      </c>
      <c r="C11" s="22" t="s">
        <v>412</v>
      </c>
      <c r="D11" s="197" t="s">
        <v>402</v>
      </c>
      <c r="E11" s="198"/>
      <c r="F11" s="198"/>
      <c r="H11" s="139"/>
      <c r="K11" s="190"/>
    </row>
    <row r="12" spans="2:8" ht="12.75" customHeight="1">
      <c r="B12" s="22" t="s">
        <v>413</v>
      </c>
      <c r="C12" s="22" t="s">
        <v>414</v>
      </c>
      <c r="D12" s="197" t="s">
        <v>402</v>
      </c>
      <c r="E12" s="198"/>
      <c r="F12" s="198"/>
      <c r="H12" s="139"/>
    </row>
    <row r="13" spans="2:8" ht="12.75" customHeight="1">
      <c r="B13" s="22" t="s">
        <v>415</v>
      </c>
      <c r="C13" s="22" t="s">
        <v>416</v>
      </c>
      <c r="D13" s="197" t="s">
        <v>402</v>
      </c>
      <c r="E13" s="198"/>
      <c r="F13" s="198"/>
      <c r="H13" s="139"/>
    </row>
    <row r="14" spans="2:8" ht="12.75" customHeight="1">
      <c r="B14" s="22" t="s">
        <v>417</v>
      </c>
      <c r="C14" s="22" t="s">
        <v>418</v>
      </c>
      <c r="D14" s="197" t="s">
        <v>402</v>
      </c>
      <c r="E14" s="198"/>
      <c r="F14" s="198"/>
      <c r="H14" s="139"/>
    </row>
    <row r="15" spans="2:8" ht="12.75" customHeight="1">
      <c r="B15" s="22" t="s">
        <v>419</v>
      </c>
      <c r="C15" s="22" t="s">
        <v>420</v>
      </c>
      <c r="D15" s="197" t="s">
        <v>402</v>
      </c>
      <c r="E15" s="198"/>
      <c r="F15" s="198"/>
      <c r="H15" s="139"/>
    </row>
    <row r="16" spans="2:8" ht="12.75" customHeight="1">
      <c r="B16" s="22" t="s">
        <v>421</v>
      </c>
      <c r="C16" s="22" t="s">
        <v>422</v>
      </c>
      <c r="D16" s="197" t="s">
        <v>402</v>
      </c>
      <c r="E16" s="198"/>
      <c r="F16" s="198"/>
      <c r="H16" s="139"/>
    </row>
    <row r="17" spans="2:8" ht="12.75" customHeight="1">
      <c r="B17" s="22" t="s">
        <v>423</v>
      </c>
      <c r="C17" s="22" t="s">
        <v>424</v>
      </c>
      <c r="D17" s="197" t="s">
        <v>402</v>
      </c>
      <c r="E17" s="198"/>
      <c r="F17" s="198"/>
      <c r="H17" s="139"/>
    </row>
    <row r="18" spans="2:11" ht="12.75" customHeight="1">
      <c r="B18" s="22" t="s">
        <v>425</v>
      </c>
      <c r="C18" s="22" t="s">
        <v>426</v>
      </c>
      <c r="D18" s="197" t="s">
        <v>402</v>
      </c>
      <c r="E18" s="198"/>
      <c r="F18" s="198"/>
      <c r="H18" s="139"/>
      <c r="K18" s="190"/>
    </row>
    <row r="19" spans="2:11" ht="12.75" customHeight="1">
      <c r="B19" s="22" t="s">
        <v>427</v>
      </c>
      <c r="C19" s="22" t="s">
        <v>428</v>
      </c>
      <c r="D19" s="197" t="s">
        <v>402</v>
      </c>
      <c r="E19" s="198"/>
      <c r="F19" s="198"/>
      <c r="H19" s="139"/>
      <c r="K19" s="190"/>
    </row>
    <row r="20" spans="2:11" ht="12.75" customHeight="1">
      <c r="B20" s="22" t="s">
        <v>429</v>
      </c>
      <c r="C20" s="22" t="s">
        <v>428</v>
      </c>
      <c r="D20" s="197" t="s">
        <v>402</v>
      </c>
      <c r="E20" s="198"/>
      <c r="F20" s="198"/>
      <c r="H20" s="139"/>
      <c r="K20" s="190"/>
    </row>
    <row r="21" spans="2:11" ht="12.75" customHeight="1">
      <c r="B21" s="22" t="s">
        <v>430</v>
      </c>
      <c r="C21" s="22" t="s">
        <v>428</v>
      </c>
      <c r="D21" s="197" t="s">
        <v>402</v>
      </c>
      <c r="E21" s="198"/>
      <c r="F21" s="198"/>
      <c r="H21" s="139"/>
      <c r="K21" s="190"/>
    </row>
    <row r="22" spans="2:11" ht="12.75" customHeight="1">
      <c r="B22" s="22" t="s">
        <v>431</v>
      </c>
      <c r="C22" s="22" t="s">
        <v>428</v>
      </c>
      <c r="D22" s="197" t="s">
        <v>402</v>
      </c>
      <c r="E22" s="198"/>
      <c r="F22" s="198"/>
      <c r="H22" s="139"/>
      <c r="K22" s="190"/>
    </row>
    <row r="23" spans="2:11" ht="12.75" customHeight="1">
      <c r="B23" s="22" t="s">
        <v>432</v>
      </c>
      <c r="C23" s="22" t="s">
        <v>428</v>
      </c>
      <c r="D23" s="197" t="s">
        <v>402</v>
      </c>
      <c r="E23" s="198"/>
      <c r="F23" s="198"/>
      <c r="H23" s="139"/>
      <c r="K23" s="190"/>
    </row>
    <row r="24" spans="4:11" ht="12.75" customHeight="1">
      <c r="D24" s="197"/>
      <c r="E24" s="197"/>
      <c r="F24" s="197"/>
      <c r="H24" s="139"/>
      <c r="K24" s="190"/>
    </row>
    <row r="25" spans="2:11" ht="12.75" customHeight="1">
      <c r="B25" s="1"/>
      <c r="E25" s="197" t="s">
        <v>433</v>
      </c>
      <c r="F25" s="197" t="s">
        <v>434</v>
      </c>
      <c r="H25" s="139"/>
      <c r="K25" s="190"/>
    </row>
    <row r="26" spans="2:11" ht="12.75" customHeight="1">
      <c r="B26" s="1" t="s">
        <v>435</v>
      </c>
      <c r="C26" s="22" t="s">
        <v>436</v>
      </c>
      <c r="D26" s="1" t="s">
        <v>400</v>
      </c>
      <c r="E26" s="23"/>
      <c r="F26" s="23"/>
      <c r="H26" s="139" t="s">
        <v>437</v>
      </c>
      <c r="K26" s="190"/>
    </row>
    <row r="27" spans="2:11" ht="12.75" customHeight="1">
      <c r="B27" s="1"/>
      <c r="D27" s="1" t="s">
        <v>415</v>
      </c>
      <c r="E27" s="23"/>
      <c r="F27" s="1"/>
      <c r="H27" s="139"/>
      <c r="K27" s="190"/>
    </row>
    <row r="28" spans="2:11" ht="12.75" customHeight="1">
      <c r="B28" s="1"/>
      <c r="C28" s="22" t="s">
        <v>438</v>
      </c>
      <c r="D28" s="1" t="s">
        <v>439</v>
      </c>
      <c r="E28" s="23"/>
      <c r="F28" s="1"/>
      <c r="H28" s="139"/>
      <c r="K28" s="190"/>
    </row>
    <row r="29" spans="2:11" ht="12.75" customHeight="1">
      <c r="B29" s="1"/>
      <c r="C29" s="22" t="s">
        <v>440</v>
      </c>
      <c r="D29" s="1" t="s">
        <v>441</v>
      </c>
      <c r="E29" s="23"/>
      <c r="F29" s="1"/>
      <c r="H29" s="139"/>
      <c r="I29" s="197"/>
      <c r="K29" s="190"/>
    </row>
    <row r="30" spans="2:11" ht="12.75" customHeight="1">
      <c r="B30" s="1"/>
      <c r="C30" s="1"/>
      <c r="D30" s="1"/>
      <c r="E30" s="1"/>
      <c r="F30" s="1"/>
      <c r="H30" s="139"/>
      <c r="I30" s="197"/>
      <c r="K30" s="190"/>
    </row>
    <row r="31" spans="2:9" ht="12.75" customHeight="1">
      <c r="B31" s="35"/>
      <c r="C31" s="35"/>
      <c r="I31" s="199"/>
    </row>
    <row r="32" spans="1:8" ht="12.75" customHeight="1">
      <c r="A32" s="200" t="s">
        <v>442</v>
      </c>
      <c r="B32" s="197" t="s">
        <v>443</v>
      </c>
      <c r="D32" s="197" t="s">
        <v>444</v>
      </c>
      <c r="E32" s="198">
        <v>1</v>
      </c>
      <c r="G32" s="144" t="s">
        <v>445</v>
      </c>
      <c r="H32" s="139"/>
    </row>
    <row r="33" spans="1:8" ht="12.75" customHeight="1">
      <c r="A33" s="201" t="s">
        <v>37</v>
      </c>
      <c r="B33" s="197" t="s">
        <v>446</v>
      </c>
      <c r="D33" s="197" t="s">
        <v>444</v>
      </c>
      <c r="E33" s="198">
        <v>1</v>
      </c>
      <c r="G33" s="144" t="s">
        <v>403</v>
      </c>
      <c r="H33" s="139"/>
    </row>
    <row r="34" spans="1:8" ht="12.75" customHeight="1">
      <c r="A34" s="200"/>
      <c r="B34" s="197" t="s">
        <v>447</v>
      </c>
      <c r="D34" s="197" t="s">
        <v>444</v>
      </c>
      <c r="E34" s="198">
        <v>1</v>
      </c>
      <c r="G34" s="144"/>
      <c r="H34" s="139"/>
    </row>
    <row r="35" spans="1:8" ht="12.75" customHeight="1">
      <c r="A35" s="200"/>
      <c r="B35" s="197" t="s">
        <v>448</v>
      </c>
      <c r="D35" s="197" t="s">
        <v>444</v>
      </c>
      <c r="E35" s="198">
        <v>1</v>
      </c>
      <c r="G35" s="144"/>
      <c r="H35" s="139"/>
    </row>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IV46"/>
  <sheetViews>
    <sheetView zoomScale="95" zoomScaleNormal="95" workbookViewId="0" topLeftCell="A1">
      <selection activeCell="A2" sqref="A2"/>
    </sheetView>
  </sheetViews>
  <sheetFormatPr defaultColWidth="10.28125" defaultRowHeight="12.75" customHeight="1"/>
  <cols>
    <col min="1" max="1" width="19.28125" style="0" customWidth="1"/>
    <col min="2" max="2" width="16.57421875" style="0" customWidth="1"/>
    <col min="3" max="3" width="10.8515625" style="0" customWidth="1"/>
    <col min="4" max="4" width="13.7109375" style="0" customWidth="1"/>
    <col min="5" max="5" width="6.140625" style="202" customWidth="1"/>
    <col min="6" max="6" width="13.7109375" style="0" customWidth="1"/>
    <col min="7" max="7" width="5.8515625" style="0" customWidth="1"/>
    <col min="8" max="8" width="13.57421875" style="0" customWidth="1"/>
    <col min="9" max="9" width="4.421875" style="22" customWidth="1"/>
    <col min="10" max="10" width="22.8515625" style="22" customWidth="1"/>
    <col min="11" max="11" width="17.00390625" style="22" customWidth="1"/>
    <col min="12" max="12" width="28.28125" style="22" customWidth="1"/>
    <col min="13" max="16384" width="10.8515625" style="0" customWidth="1"/>
  </cols>
  <sheetData>
    <row r="1" spans="1:12" s="31" customFormat="1" ht="17.25" customHeight="1">
      <c r="A1" s="191" t="s">
        <v>449</v>
      </c>
      <c r="B1" s="191"/>
      <c r="C1" s="33" t="s">
        <v>450</v>
      </c>
      <c r="D1" s="35"/>
      <c r="E1" s="189"/>
      <c r="F1" s="35"/>
      <c r="G1" s="35"/>
      <c r="H1" s="35"/>
      <c r="I1" s="161"/>
      <c r="J1" s="161"/>
      <c r="K1" s="55"/>
      <c r="L1" s="55"/>
    </row>
    <row r="2" spans="1:12" s="31" customFormat="1" ht="17.25" customHeight="1">
      <c r="A2" s="61" t="s">
        <v>37</v>
      </c>
      <c r="B2" s="191"/>
      <c r="C2" s="33"/>
      <c r="D2" s="35"/>
      <c r="E2" s="189"/>
      <c r="F2" s="35"/>
      <c r="G2" s="35"/>
      <c r="H2" s="35"/>
      <c r="I2" s="161"/>
      <c r="J2" s="161"/>
      <c r="K2" s="55"/>
      <c r="L2" s="55"/>
    </row>
    <row r="3" spans="1:12" ht="12.75" customHeight="1">
      <c r="A3" s="35"/>
      <c r="B3" s="35"/>
      <c r="C3" s="35"/>
      <c r="D3" s="35"/>
      <c r="E3" s="189"/>
      <c r="F3" s="35"/>
      <c r="G3" s="35"/>
      <c r="H3" s="35"/>
      <c r="I3" s="161"/>
      <c r="J3" s="161"/>
      <c r="K3" s="55"/>
      <c r="L3" s="55"/>
    </row>
    <row r="4" spans="1:12" s="54" customFormat="1" ht="12.75" customHeight="1">
      <c r="A4" s="45" t="s">
        <v>29</v>
      </c>
      <c r="B4" s="45"/>
      <c r="C4" s="45" t="s">
        <v>31</v>
      </c>
      <c r="D4" s="45" t="s">
        <v>451</v>
      </c>
      <c r="E4" s="203"/>
      <c r="F4" s="45" t="s">
        <v>452</v>
      </c>
      <c r="G4" s="45"/>
      <c r="H4" s="45" t="s">
        <v>453</v>
      </c>
      <c r="I4" s="100"/>
      <c r="J4" s="100" t="s">
        <v>33</v>
      </c>
      <c r="K4" s="44"/>
      <c r="L4" s="44"/>
    </row>
    <row r="5" spans="1:8" ht="12.75" customHeight="1">
      <c r="A5" s="22"/>
      <c r="B5" s="22"/>
      <c r="C5" s="22"/>
      <c r="D5" s="22" t="s">
        <v>454</v>
      </c>
      <c r="E5" s="199"/>
      <c r="F5" s="22" t="s">
        <v>454</v>
      </c>
      <c r="G5" s="35"/>
      <c r="H5" s="22" t="s">
        <v>454</v>
      </c>
    </row>
    <row r="6" spans="1:10" ht="12.75" customHeight="1">
      <c r="A6" s="204" t="s">
        <v>142</v>
      </c>
      <c r="B6" s="204"/>
      <c r="C6" s="204" t="s">
        <v>23</v>
      </c>
      <c r="D6" s="205"/>
      <c r="E6" s="189"/>
      <c r="F6" s="23"/>
      <c r="G6" s="22"/>
      <c r="H6" s="22"/>
      <c r="I6" s="190"/>
      <c r="J6" s="35" t="s">
        <v>455</v>
      </c>
    </row>
    <row r="7" spans="1:10" ht="12.75" customHeight="1">
      <c r="A7" s="22" t="s">
        <v>456</v>
      </c>
      <c r="B7" s="22" t="s">
        <v>457</v>
      </c>
      <c r="C7" s="204" t="s">
        <v>23</v>
      </c>
      <c r="D7" s="205"/>
      <c r="E7" s="189"/>
      <c r="F7" s="23"/>
      <c r="G7" s="22"/>
      <c r="H7" s="22"/>
      <c r="I7" s="66"/>
      <c r="J7" s="206" t="s">
        <v>458</v>
      </c>
    </row>
    <row r="8" spans="1:10" ht="12.75" customHeight="1">
      <c r="A8" s="22"/>
      <c r="B8" s="22" t="s">
        <v>459</v>
      </c>
      <c r="C8" s="204" t="s">
        <v>23</v>
      </c>
      <c r="D8" s="205"/>
      <c r="E8" s="189"/>
      <c r="F8" s="23"/>
      <c r="G8" s="22"/>
      <c r="H8" s="22"/>
      <c r="I8" s="66"/>
      <c r="J8" s="66"/>
    </row>
    <row r="9" spans="1:10" ht="12.75" customHeight="1">
      <c r="A9" s="22" t="s">
        <v>460</v>
      </c>
      <c r="B9" s="22"/>
      <c r="C9" s="204" t="s">
        <v>23</v>
      </c>
      <c r="D9" s="205"/>
      <c r="E9" s="207"/>
      <c r="F9" s="23"/>
      <c r="G9" s="22"/>
      <c r="H9" s="22"/>
      <c r="I9" s="66"/>
      <c r="J9" s="66"/>
    </row>
    <row r="10" spans="1:10" ht="12.75" customHeight="1">
      <c r="A10" s="22" t="s">
        <v>461</v>
      </c>
      <c r="B10" s="22"/>
      <c r="C10" s="204" t="s">
        <v>23</v>
      </c>
      <c r="D10" s="208"/>
      <c r="E10" s="189"/>
      <c r="F10" s="23"/>
      <c r="G10" s="22"/>
      <c r="H10" s="22"/>
      <c r="I10" s="66"/>
      <c r="J10" s="66"/>
    </row>
    <row r="11" spans="1:10" ht="12.75" customHeight="1">
      <c r="A11" s="22" t="s">
        <v>258</v>
      </c>
      <c r="B11" s="22"/>
      <c r="C11" s="204" t="s">
        <v>23</v>
      </c>
      <c r="D11" s="208"/>
      <c r="E11" s="189"/>
      <c r="F11" s="23"/>
      <c r="G11" s="22"/>
      <c r="H11" s="22"/>
      <c r="I11" s="66"/>
      <c r="J11" s="66"/>
    </row>
    <row r="12" spans="1:10" ht="12.75" customHeight="1">
      <c r="A12" s="22" t="s">
        <v>462</v>
      </c>
      <c r="B12" s="22" t="s">
        <v>463</v>
      </c>
      <c r="C12" s="204" t="s">
        <v>23</v>
      </c>
      <c r="D12" s="205"/>
      <c r="E12" s="207"/>
      <c r="F12" s="23"/>
      <c r="G12" s="22"/>
      <c r="H12" s="22"/>
      <c r="I12" s="66"/>
      <c r="J12" s="66"/>
    </row>
    <row r="13" spans="1:10" ht="12.75" customHeight="1">
      <c r="A13" s="22"/>
      <c r="B13" s="22" t="s">
        <v>464</v>
      </c>
      <c r="C13" s="204" t="s">
        <v>23</v>
      </c>
      <c r="D13" s="205"/>
      <c r="E13" s="207"/>
      <c r="F13" s="23"/>
      <c r="G13" s="22"/>
      <c r="H13" s="22"/>
      <c r="I13" s="66"/>
      <c r="J13" s="66"/>
    </row>
    <row r="14" spans="1:10" ht="12.75" customHeight="1">
      <c r="A14" s="22" t="s">
        <v>179</v>
      </c>
      <c r="B14" s="22"/>
      <c r="C14" s="204" t="s">
        <v>23</v>
      </c>
      <c r="D14" s="205"/>
      <c r="E14" s="189"/>
      <c r="F14" s="23"/>
      <c r="G14" s="22"/>
      <c r="H14" s="22"/>
      <c r="I14" s="66"/>
      <c r="J14" s="66"/>
    </row>
    <row r="15" spans="1:10" ht="12.75" customHeight="1">
      <c r="A15" s="22" t="s">
        <v>465</v>
      </c>
      <c r="B15" s="22" t="s">
        <v>466</v>
      </c>
      <c r="C15" s="204" t="s">
        <v>23</v>
      </c>
      <c r="D15" s="205"/>
      <c r="E15" s="189"/>
      <c r="F15" s="23"/>
      <c r="G15" s="22"/>
      <c r="H15" s="22"/>
      <c r="I15" s="66"/>
      <c r="J15" s="66"/>
    </row>
    <row r="16" spans="1:10" ht="12.75" customHeight="1">
      <c r="A16" s="22" t="s">
        <v>467</v>
      </c>
      <c r="B16" s="22" t="s">
        <v>466</v>
      </c>
      <c r="C16" s="204" t="s">
        <v>23</v>
      </c>
      <c r="D16" s="205"/>
      <c r="E16" s="189"/>
      <c r="F16" s="23"/>
      <c r="G16" s="22"/>
      <c r="H16" s="22"/>
      <c r="I16" s="66"/>
      <c r="J16" s="66"/>
    </row>
    <row r="17" spans="1:10" ht="12.75" customHeight="1">
      <c r="A17" s="22"/>
      <c r="B17" s="22" t="s">
        <v>168</v>
      </c>
      <c r="C17" s="204" t="s">
        <v>23</v>
      </c>
      <c r="D17" s="205"/>
      <c r="E17" s="189"/>
      <c r="F17" s="23"/>
      <c r="G17" s="22"/>
      <c r="H17" s="22"/>
      <c r="I17" s="66"/>
      <c r="J17" s="66"/>
    </row>
    <row r="18" spans="1:10" ht="12.75" customHeight="1">
      <c r="A18" s="22"/>
      <c r="B18" s="22" t="s">
        <v>178</v>
      </c>
      <c r="C18" s="204" t="s">
        <v>23</v>
      </c>
      <c r="D18" s="205"/>
      <c r="E18" s="189"/>
      <c r="F18" s="23"/>
      <c r="G18" s="22"/>
      <c r="H18" s="22"/>
      <c r="I18" s="66"/>
      <c r="J18" s="66"/>
    </row>
    <row r="19" spans="1:10" ht="12.75" customHeight="1">
      <c r="A19" s="22" t="s">
        <v>468</v>
      </c>
      <c r="B19" s="22" t="s">
        <v>49</v>
      </c>
      <c r="C19" s="204" t="s">
        <v>23</v>
      </c>
      <c r="D19" s="205"/>
      <c r="E19" s="189"/>
      <c r="F19" s="23"/>
      <c r="G19" s="22"/>
      <c r="H19" s="22"/>
      <c r="I19" s="66"/>
      <c r="J19" s="66"/>
    </row>
    <row r="20" spans="1:8" ht="12.75" customHeight="1">
      <c r="A20" s="22"/>
      <c r="B20" s="22" t="s">
        <v>469</v>
      </c>
      <c r="C20" s="204" t="s">
        <v>23</v>
      </c>
      <c r="D20" s="205"/>
      <c r="E20" s="189"/>
      <c r="F20" s="23"/>
      <c r="G20" s="22"/>
      <c r="H20" s="22"/>
    </row>
    <row r="21" spans="1:8" ht="12.75" customHeight="1">
      <c r="A21" s="22"/>
      <c r="B21" s="22" t="s">
        <v>470</v>
      </c>
      <c r="C21" s="204" t="s">
        <v>23</v>
      </c>
      <c r="D21" s="205"/>
      <c r="E21" s="189"/>
      <c r="F21" s="23"/>
      <c r="G21" s="22"/>
      <c r="H21" s="22"/>
    </row>
    <row r="22" spans="1:8" ht="12.75" customHeight="1">
      <c r="A22" s="22"/>
      <c r="B22" s="22" t="s">
        <v>471</v>
      </c>
      <c r="C22" s="204" t="s">
        <v>23</v>
      </c>
      <c r="D22" s="205"/>
      <c r="E22" s="189"/>
      <c r="F22" s="23"/>
      <c r="G22" s="22"/>
      <c r="H22" s="22"/>
    </row>
    <row r="23" spans="1:8" ht="12.75" customHeight="1">
      <c r="A23" s="22"/>
      <c r="B23" s="22" t="s">
        <v>472</v>
      </c>
      <c r="C23" s="204" t="s">
        <v>23</v>
      </c>
      <c r="D23" s="205"/>
      <c r="E23" s="189"/>
      <c r="F23" s="23"/>
      <c r="G23" s="22"/>
      <c r="H23" s="22"/>
    </row>
    <row r="24" spans="1:8" ht="12.75" customHeight="1">
      <c r="A24" s="22"/>
      <c r="B24" s="22" t="s">
        <v>473</v>
      </c>
      <c r="C24" s="204" t="s">
        <v>23</v>
      </c>
      <c r="D24" s="205"/>
      <c r="E24" s="189"/>
      <c r="F24" s="23"/>
      <c r="G24" s="22"/>
      <c r="H24" s="22"/>
    </row>
    <row r="25" spans="1:10" ht="12.75" customHeight="1">
      <c r="A25" s="22" t="s">
        <v>474</v>
      </c>
      <c r="B25" s="22"/>
      <c r="C25" s="204" t="s">
        <v>23</v>
      </c>
      <c r="D25" s="205"/>
      <c r="E25" s="189"/>
      <c r="F25" s="22"/>
      <c r="G25" s="22"/>
      <c r="H25" s="23"/>
      <c r="I25" s="66"/>
      <c r="J25" s="66"/>
    </row>
    <row r="26" spans="1:10" ht="12.75" customHeight="1">
      <c r="A26" s="22" t="s">
        <v>475</v>
      </c>
      <c r="B26" s="22" t="s">
        <v>476</v>
      </c>
      <c r="C26" s="204" t="s">
        <v>23</v>
      </c>
      <c r="D26" s="205"/>
      <c r="E26" s="189"/>
      <c r="F26" s="22"/>
      <c r="G26" s="22"/>
      <c r="H26" s="23"/>
      <c r="I26" s="66"/>
      <c r="J26" s="66"/>
    </row>
    <row r="27" spans="1:10" ht="12.75" customHeight="1">
      <c r="A27" s="22"/>
      <c r="B27" s="22" t="s">
        <v>477</v>
      </c>
      <c r="C27" s="204" t="s">
        <v>23</v>
      </c>
      <c r="D27" s="205"/>
      <c r="E27" s="189"/>
      <c r="F27" s="22"/>
      <c r="G27" s="22"/>
      <c r="H27" s="23"/>
      <c r="I27" s="66"/>
      <c r="J27" s="66"/>
    </row>
    <row r="28" spans="1:10" ht="12.75" customHeight="1">
      <c r="A28" s="22" t="s">
        <v>241</v>
      </c>
      <c r="B28" s="22"/>
      <c r="C28" s="204" t="s">
        <v>23</v>
      </c>
      <c r="D28" s="205"/>
      <c r="E28" s="189"/>
      <c r="F28" s="23"/>
      <c r="G28" s="22"/>
      <c r="H28" s="22"/>
      <c r="I28" s="66"/>
      <c r="J28" s="66"/>
    </row>
    <row r="29" spans="1:10" ht="12.75" customHeight="1">
      <c r="A29" s="22" t="s">
        <v>243</v>
      </c>
      <c r="B29" s="22"/>
      <c r="C29" s="204" t="s">
        <v>23</v>
      </c>
      <c r="D29" s="205"/>
      <c r="E29" s="189"/>
      <c r="F29" s="23"/>
      <c r="G29" s="22"/>
      <c r="H29" s="22"/>
      <c r="I29" s="66"/>
      <c r="J29" s="66"/>
    </row>
    <row r="30" spans="1:10" ht="12.75" customHeight="1">
      <c r="A30" s="22" t="s">
        <v>478</v>
      </c>
      <c r="B30" s="22"/>
      <c r="C30" s="204" t="s">
        <v>23</v>
      </c>
      <c r="D30" s="205"/>
      <c r="E30" s="189"/>
      <c r="F30" s="23"/>
      <c r="G30" s="22"/>
      <c r="H30" s="22"/>
      <c r="I30" s="66"/>
      <c r="J30" s="66"/>
    </row>
    <row r="31" spans="1:10" ht="12.75" customHeight="1">
      <c r="A31" s="22" t="s">
        <v>479</v>
      </c>
      <c r="B31" s="22"/>
      <c r="C31" s="204" t="s">
        <v>23</v>
      </c>
      <c r="D31" s="204"/>
      <c r="E31" s="189"/>
      <c r="F31" s="23"/>
      <c r="G31" s="22"/>
      <c r="H31" s="22"/>
      <c r="I31" s="66"/>
      <c r="J31" s="66"/>
    </row>
    <row r="32" spans="1:10" ht="12.75" customHeight="1">
      <c r="A32" s="22" t="s">
        <v>312</v>
      </c>
      <c r="B32" s="22"/>
      <c r="C32" s="204"/>
      <c r="D32" s="204"/>
      <c r="E32" s="189"/>
      <c r="F32" s="23"/>
      <c r="G32" s="22"/>
      <c r="H32" s="22"/>
      <c r="I32" s="66"/>
      <c r="J32" s="66"/>
    </row>
    <row r="33" spans="1:8" ht="12.75" customHeight="1">
      <c r="A33" s="22"/>
      <c r="B33" s="22"/>
      <c r="C33" s="22"/>
      <c r="D33" s="22"/>
      <c r="E33" s="189"/>
      <c r="F33" s="22"/>
      <c r="G33" s="22"/>
      <c r="H33" s="22"/>
    </row>
    <row r="34" spans="5:256" s="22" customFormat="1" ht="12.75" customHeight="1">
      <c r="E34" s="207"/>
      <c r="IT34" s="1"/>
      <c r="IU34" s="1"/>
      <c r="IV34" s="1"/>
    </row>
    <row r="35" spans="5:256" s="22" customFormat="1" ht="12.75" customHeight="1">
      <c r="E35" s="207"/>
      <c r="IT35" s="1"/>
      <c r="IU35" s="1"/>
      <c r="IV35" s="1"/>
    </row>
    <row r="36" spans="5:256" s="22" customFormat="1" ht="12.75" customHeight="1">
      <c r="E36" s="207"/>
      <c r="IT36" s="1"/>
      <c r="IU36" s="1"/>
      <c r="IV36" s="1"/>
    </row>
    <row r="37" spans="5:256" s="22" customFormat="1" ht="12.75" customHeight="1">
      <c r="E37" s="207"/>
      <c r="IT37" s="1"/>
      <c r="IU37" s="1"/>
      <c r="IV37" s="1"/>
    </row>
    <row r="38" spans="5:256" s="22" customFormat="1" ht="12.75" customHeight="1">
      <c r="E38" s="207"/>
      <c r="IT38" s="1"/>
      <c r="IU38" s="1"/>
      <c r="IV38" s="1"/>
    </row>
    <row r="39" spans="5:256" s="22" customFormat="1" ht="12.75" customHeight="1">
      <c r="E39" s="207"/>
      <c r="IT39" s="1"/>
      <c r="IU39" s="1"/>
      <c r="IV39" s="1"/>
    </row>
    <row r="40" spans="5:256" s="22" customFormat="1" ht="12.75" customHeight="1">
      <c r="E40" s="207"/>
      <c r="IT40" s="1"/>
      <c r="IU40" s="1"/>
      <c r="IV40" s="1"/>
    </row>
    <row r="41" spans="5:256" s="22" customFormat="1" ht="12.75" customHeight="1">
      <c r="E41" s="207"/>
      <c r="IT41" s="1"/>
      <c r="IU41" s="1"/>
      <c r="IV41" s="1"/>
    </row>
    <row r="42" spans="5:256" s="22" customFormat="1" ht="12.75" customHeight="1">
      <c r="E42" s="207"/>
      <c r="IT42" s="1"/>
      <c r="IU42" s="1"/>
      <c r="IV42" s="1"/>
    </row>
    <row r="43" spans="5:256" s="22" customFormat="1" ht="12.75" customHeight="1">
      <c r="E43" s="207"/>
      <c r="IT43" s="1"/>
      <c r="IU43" s="1"/>
      <c r="IV43" s="1"/>
    </row>
    <row r="44" spans="5:256" s="22" customFormat="1" ht="12.75" customHeight="1">
      <c r="E44" s="207"/>
      <c r="IT44" s="1"/>
      <c r="IU44" s="1"/>
      <c r="IV44" s="1"/>
    </row>
    <row r="45" spans="5:256" s="22" customFormat="1" ht="12.75" customHeight="1">
      <c r="E45" s="207"/>
      <c r="IT45" s="1"/>
      <c r="IU45" s="1"/>
      <c r="IV45" s="1"/>
    </row>
    <row r="46" spans="5:256" s="22" customFormat="1" ht="12.75" customHeight="1">
      <c r="E46" s="207"/>
      <c r="IT46" s="1"/>
      <c r="IU46" s="1"/>
      <c r="IV46" s="1"/>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91"/>
  <sheetViews>
    <sheetView zoomScale="95" zoomScaleNormal="95" workbookViewId="0" topLeftCell="A36">
      <selection activeCell="A55" sqref="A55"/>
    </sheetView>
  </sheetViews>
  <sheetFormatPr defaultColWidth="10.28125" defaultRowHeight="12.75" customHeight="1"/>
  <cols>
    <col min="1" max="1" width="29.8515625" style="0" customWidth="1"/>
    <col min="2" max="2" width="46.28125" style="0" customWidth="1"/>
    <col min="3" max="3" width="7.8515625" style="0" customWidth="1"/>
    <col min="4" max="4" width="7.7109375" style="0" customWidth="1"/>
    <col min="5" max="6" width="10.8515625" style="0" customWidth="1"/>
    <col min="7" max="7" width="10.8515625" style="202" customWidth="1"/>
    <col min="8" max="8" width="13.00390625" style="0" customWidth="1"/>
    <col min="9" max="9" width="12.140625" style="0" customWidth="1"/>
    <col min="10" max="11" width="10.8515625" style="209" customWidth="1"/>
    <col min="12" max="12" width="11.421875" style="30" customWidth="1"/>
    <col min="13" max="13" width="12.8515625" style="0" customWidth="1"/>
    <col min="14" max="14" width="61.140625" style="0" customWidth="1"/>
    <col min="15" max="16384" width="10.8515625" style="0" customWidth="1"/>
  </cols>
  <sheetData>
    <row r="1" spans="1:20" ht="17.25" customHeight="1">
      <c r="A1" s="191" t="s">
        <v>480</v>
      </c>
      <c r="B1" s="132" t="s">
        <v>481</v>
      </c>
      <c r="C1" s="210"/>
      <c r="D1" s="210"/>
      <c r="E1" s="22"/>
      <c r="F1" s="35"/>
      <c r="G1" s="172"/>
      <c r="H1" s="211"/>
      <c r="I1" s="211"/>
      <c r="J1" s="212"/>
      <c r="K1" s="213"/>
      <c r="L1" s="22"/>
      <c r="M1" s="22"/>
      <c r="N1" s="22"/>
      <c r="O1" s="1"/>
      <c r="P1" s="1"/>
      <c r="Q1" s="1"/>
      <c r="R1" s="1"/>
      <c r="S1" s="1"/>
      <c r="T1" s="1"/>
    </row>
    <row r="2" spans="1:20" ht="12.75" customHeight="1">
      <c r="A2" s="35"/>
      <c r="B2" s="210"/>
      <c r="C2" s="22"/>
      <c r="D2" s="210"/>
      <c r="E2" s="22"/>
      <c r="F2" s="35"/>
      <c r="G2" s="172"/>
      <c r="H2" s="211"/>
      <c r="I2" s="211"/>
      <c r="J2" s="212"/>
      <c r="K2" s="213"/>
      <c r="L2" s="22"/>
      <c r="M2" s="22"/>
      <c r="N2" s="22"/>
      <c r="O2" s="1"/>
      <c r="P2" s="1"/>
      <c r="Q2" s="1"/>
      <c r="R2" s="1"/>
      <c r="S2" s="1"/>
      <c r="T2" s="1"/>
    </row>
    <row r="3" spans="1:20" ht="12.75" customHeight="1">
      <c r="A3" s="35"/>
      <c r="B3" s="214"/>
      <c r="C3" s="214"/>
      <c r="D3" s="214"/>
      <c r="E3" s="22"/>
      <c r="F3" s="22"/>
      <c r="G3" s="173"/>
      <c r="H3" s="215"/>
      <c r="I3" s="215"/>
      <c r="J3" s="216"/>
      <c r="K3" s="213"/>
      <c r="L3" s="22"/>
      <c r="M3" s="22"/>
      <c r="N3" s="22"/>
      <c r="O3" s="1"/>
      <c r="P3" s="1"/>
      <c r="Q3" s="1"/>
      <c r="R3" s="1"/>
      <c r="S3" s="1"/>
      <c r="T3" s="1"/>
    </row>
    <row r="4" spans="1:20" ht="12.75" customHeight="1">
      <c r="A4" s="217" t="s">
        <v>482</v>
      </c>
      <c r="B4" s="210"/>
      <c r="C4" s="210"/>
      <c r="D4" s="210"/>
      <c r="E4" s="22"/>
      <c r="F4" s="22"/>
      <c r="G4" s="22"/>
      <c r="H4" s="22"/>
      <c r="I4" s="22"/>
      <c r="J4" s="212"/>
      <c r="K4" s="212"/>
      <c r="L4" s="35"/>
      <c r="M4" s="35"/>
      <c r="N4" s="35"/>
      <c r="O4" s="22"/>
      <c r="P4" s="22"/>
      <c r="Q4" s="1"/>
      <c r="R4" s="1"/>
      <c r="S4" s="1"/>
      <c r="T4" s="1"/>
    </row>
    <row r="5" spans="1:20" ht="12.75" customHeight="1">
      <c r="A5" s="35"/>
      <c r="B5" s="210"/>
      <c r="C5" s="210"/>
      <c r="D5" s="210"/>
      <c r="E5" s="35"/>
      <c r="F5" s="35"/>
      <c r="G5" s="218"/>
      <c r="H5" s="211"/>
      <c r="I5" s="211"/>
      <c r="J5" s="212"/>
      <c r="K5" s="212"/>
      <c r="L5" s="35"/>
      <c r="M5" s="35"/>
      <c r="N5" s="35"/>
      <c r="O5" s="22"/>
      <c r="P5" s="22"/>
      <c r="Q5" s="1"/>
      <c r="R5" s="1"/>
      <c r="S5" s="1"/>
      <c r="T5" s="1"/>
    </row>
    <row r="6" spans="1:20" ht="12.75" customHeight="1">
      <c r="A6" s="35" t="s">
        <v>483</v>
      </c>
      <c r="B6" s="210"/>
      <c r="C6" s="210"/>
      <c r="D6" s="210"/>
      <c r="E6" s="35"/>
      <c r="F6" s="35"/>
      <c r="G6" s="218"/>
      <c r="H6" s="211"/>
      <c r="I6" s="211"/>
      <c r="J6" s="212"/>
      <c r="K6" s="212"/>
      <c r="L6" s="35"/>
      <c r="M6" s="35"/>
      <c r="N6" s="35"/>
      <c r="O6" s="22"/>
      <c r="P6" s="22"/>
      <c r="Q6" s="1"/>
      <c r="R6" s="1"/>
      <c r="S6" s="1"/>
      <c r="T6" s="1"/>
    </row>
    <row r="7" spans="1:20" ht="12.75" customHeight="1">
      <c r="A7" s="79" t="s">
        <v>103</v>
      </c>
      <c r="B7" s="210"/>
      <c r="C7" s="210"/>
      <c r="D7" s="210"/>
      <c r="E7" s="35"/>
      <c r="F7" s="35"/>
      <c r="G7" s="218"/>
      <c r="H7" s="211"/>
      <c r="I7" s="211"/>
      <c r="J7" s="212"/>
      <c r="K7" s="212"/>
      <c r="L7" s="35"/>
      <c r="M7" s="35"/>
      <c r="N7" s="35"/>
      <c r="O7" s="22"/>
      <c r="P7" s="22"/>
      <c r="Q7" s="1"/>
      <c r="R7" s="1"/>
      <c r="S7" s="1"/>
      <c r="T7" s="1"/>
    </row>
    <row r="8" spans="1:20" ht="12.75" customHeight="1">
      <c r="A8" s="22" t="s">
        <v>484</v>
      </c>
      <c r="B8" s="210"/>
      <c r="C8" s="210"/>
      <c r="D8" s="210"/>
      <c r="E8" s="35"/>
      <c r="F8" s="35"/>
      <c r="G8" s="218"/>
      <c r="H8" s="211"/>
      <c r="I8" s="211"/>
      <c r="J8" s="212"/>
      <c r="K8" s="212"/>
      <c r="L8" s="35"/>
      <c r="M8" s="35"/>
      <c r="N8" s="35"/>
      <c r="O8" s="22"/>
      <c r="P8" s="22"/>
      <c r="Q8" s="1"/>
      <c r="R8" s="1"/>
      <c r="S8" s="1"/>
      <c r="T8" s="1"/>
    </row>
    <row r="9" spans="1:20" ht="12.75" customHeight="1">
      <c r="A9" s="22" t="s">
        <v>485</v>
      </c>
      <c r="B9" s="210"/>
      <c r="C9" s="210"/>
      <c r="D9" s="210"/>
      <c r="E9" s="35"/>
      <c r="F9" s="35"/>
      <c r="G9" s="218"/>
      <c r="H9" s="211"/>
      <c r="I9" s="211"/>
      <c r="J9" s="212"/>
      <c r="K9" s="212"/>
      <c r="L9" s="35"/>
      <c r="M9" s="35"/>
      <c r="N9" s="35"/>
      <c r="O9" s="22"/>
      <c r="P9" s="22"/>
      <c r="Q9" s="1"/>
      <c r="R9" s="1"/>
      <c r="S9" s="1"/>
      <c r="T9" s="1"/>
    </row>
    <row r="10" spans="1:20" ht="12.75" customHeight="1">
      <c r="A10" s="22"/>
      <c r="B10" s="210"/>
      <c r="C10" s="210"/>
      <c r="D10" s="210"/>
      <c r="E10" s="35"/>
      <c r="F10" s="35"/>
      <c r="G10" s="218"/>
      <c r="H10" s="211"/>
      <c r="I10" s="211"/>
      <c r="J10" s="212"/>
      <c r="K10" s="212"/>
      <c r="L10" s="35"/>
      <c r="M10" s="35"/>
      <c r="N10" s="35"/>
      <c r="O10" s="22"/>
      <c r="P10" s="22"/>
      <c r="Q10" s="1"/>
      <c r="R10" s="1"/>
      <c r="S10" s="1"/>
      <c r="T10" s="1"/>
    </row>
    <row r="11" spans="1:14" s="22" customFormat="1" ht="12.75" customHeight="1">
      <c r="A11" s="219" t="s">
        <v>486</v>
      </c>
      <c r="C11" s="23"/>
      <c r="D11" s="22" t="s">
        <v>487</v>
      </c>
      <c r="F11" s="214" t="s">
        <v>486</v>
      </c>
      <c r="H11" s="23"/>
      <c r="I11" s="22" t="s">
        <v>487</v>
      </c>
      <c r="J11" s="212"/>
      <c r="K11" s="214" t="s">
        <v>486</v>
      </c>
      <c r="M11" s="23"/>
      <c r="N11" s="22" t="s">
        <v>487</v>
      </c>
    </row>
    <row r="12" spans="1:14" s="22" customFormat="1" ht="12.75" customHeight="1">
      <c r="A12" s="219" t="s">
        <v>488</v>
      </c>
      <c r="C12" s="23"/>
      <c r="D12" s="22" t="s">
        <v>489</v>
      </c>
      <c r="F12" s="214" t="s">
        <v>488</v>
      </c>
      <c r="H12" s="23"/>
      <c r="I12" s="22" t="s">
        <v>489</v>
      </c>
      <c r="J12" s="212"/>
      <c r="K12" s="214" t="s">
        <v>488</v>
      </c>
      <c r="M12" s="23"/>
      <c r="N12" s="22" t="s">
        <v>489</v>
      </c>
    </row>
    <row r="13" spans="1:14" s="22" customFormat="1" ht="12.75" customHeight="1">
      <c r="A13" s="219" t="s">
        <v>490</v>
      </c>
      <c r="C13" s="23"/>
      <c r="D13" s="22" t="s">
        <v>491</v>
      </c>
      <c r="F13" s="214" t="s">
        <v>490</v>
      </c>
      <c r="H13" s="23"/>
      <c r="I13" s="22" t="s">
        <v>491</v>
      </c>
      <c r="J13" s="212"/>
      <c r="K13" s="214" t="s">
        <v>490</v>
      </c>
      <c r="M13" s="23"/>
      <c r="N13" s="22" t="s">
        <v>491</v>
      </c>
    </row>
    <row r="14" spans="1:14" s="22" customFormat="1" ht="12.75" customHeight="1">
      <c r="A14" s="219" t="s">
        <v>492</v>
      </c>
      <c r="C14" s="23">
        <v>0.30000000000000004</v>
      </c>
      <c r="D14" s="22" t="s">
        <v>185</v>
      </c>
      <c r="F14" s="214" t="s">
        <v>492</v>
      </c>
      <c r="H14" s="23">
        <v>0.30000000000000004</v>
      </c>
      <c r="I14" s="22" t="s">
        <v>185</v>
      </c>
      <c r="J14" s="212"/>
      <c r="K14" s="214" t="s">
        <v>492</v>
      </c>
      <c r="M14" s="23">
        <v>0.30000000000000004</v>
      </c>
      <c r="N14" s="22" t="s">
        <v>185</v>
      </c>
    </row>
    <row r="15" spans="3:14" s="22" customFormat="1" ht="12.75" customHeight="1">
      <c r="C15" s="22" t="s">
        <v>433</v>
      </c>
      <c r="D15" s="22" t="s">
        <v>493</v>
      </c>
      <c r="H15" s="22" t="s">
        <v>433</v>
      </c>
      <c r="I15" s="22" t="s">
        <v>493</v>
      </c>
      <c r="J15" s="212"/>
      <c r="M15" s="22" t="s">
        <v>433</v>
      </c>
      <c r="N15" s="22" t="s">
        <v>493</v>
      </c>
    </row>
    <row r="16" spans="1:14" s="22" customFormat="1" ht="12.75" customHeight="1">
      <c r="A16" s="219" t="s">
        <v>494</v>
      </c>
      <c r="C16" s="23"/>
      <c r="D16" s="23"/>
      <c r="F16" s="219" t="s">
        <v>494</v>
      </c>
      <c r="H16" s="23"/>
      <c r="I16" s="23"/>
      <c r="J16" s="212"/>
      <c r="K16" s="219" t="s">
        <v>494</v>
      </c>
      <c r="M16" s="23"/>
      <c r="N16" s="23"/>
    </row>
    <row r="17" spans="1:14" s="22" customFormat="1" ht="12.75" customHeight="1">
      <c r="A17" s="219" t="s">
        <v>494</v>
      </c>
      <c r="C17" s="23"/>
      <c r="D17" s="23"/>
      <c r="F17" s="219" t="s">
        <v>494</v>
      </c>
      <c r="H17" s="23"/>
      <c r="I17" s="23"/>
      <c r="J17" s="212"/>
      <c r="K17" s="219" t="s">
        <v>494</v>
      </c>
      <c r="M17" s="23"/>
      <c r="N17" s="23"/>
    </row>
    <row r="18" spans="1:14" s="22" customFormat="1" ht="12.75" customHeight="1">
      <c r="A18" s="219" t="s">
        <v>494</v>
      </c>
      <c r="B18" s="207"/>
      <c r="C18" s="220"/>
      <c r="D18" s="220"/>
      <c r="E18" s="207"/>
      <c r="F18" s="219" t="s">
        <v>494</v>
      </c>
      <c r="G18" s="207"/>
      <c r="H18" s="220"/>
      <c r="I18" s="220"/>
      <c r="J18" s="212"/>
      <c r="K18" s="219" t="s">
        <v>494</v>
      </c>
      <c r="L18" s="207"/>
      <c r="M18" s="220"/>
      <c r="N18" s="220"/>
    </row>
    <row r="19" spans="1:14" s="22" customFormat="1" ht="12.75" customHeight="1">
      <c r="A19" s="219" t="s">
        <v>494</v>
      </c>
      <c r="C19" s="23"/>
      <c r="D19" s="23"/>
      <c r="F19" s="219" t="s">
        <v>494</v>
      </c>
      <c r="H19" s="23"/>
      <c r="I19" s="23"/>
      <c r="J19" s="221"/>
      <c r="K19" s="219" t="s">
        <v>494</v>
      </c>
      <c r="M19" s="23"/>
      <c r="N19" s="23"/>
    </row>
    <row r="20" spans="1:14" s="22" customFormat="1" ht="12.75" customHeight="1">
      <c r="A20" s="219" t="s">
        <v>494</v>
      </c>
      <c r="C20" s="222"/>
      <c r="D20" s="222"/>
      <c r="E20" s="216"/>
      <c r="F20" s="219" t="s">
        <v>494</v>
      </c>
      <c r="H20" s="222"/>
      <c r="I20" s="222"/>
      <c r="J20" s="212"/>
      <c r="K20" s="219" t="s">
        <v>494</v>
      </c>
      <c r="M20" s="222"/>
      <c r="N20" s="222"/>
    </row>
    <row r="21" spans="4:14" s="22" customFormat="1" ht="12.75" customHeight="1">
      <c r="D21" s="216"/>
      <c r="E21" s="216"/>
      <c r="F21" s="216"/>
      <c r="G21" s="216"/>
      <c r="H21" s="216"/>
      <c r="I21" s="180"/>
      <c r="J21" s="189"/>
      <c r="K21" s="212"/>
      <c r="L21" s="35"/>
      <c r="M21" s="35"/>
      <c r="N21" s="35"/>
    </row>
    <row r="22" spans="1:20" ht="12.75" customHeight="1">
      <c r="A22" s="35"/>
      <c r="B22" s="210"/>
      <c r="C22" s="210"/>
      <c r="D22" s="210"/>
      <c r="E22" s="35"/>
      <c r="F22" s="35"/>
      <c r="G22" s="218"/>
      <c r="H22" s="211"/>
      <c r="I22" s="211"/>
      <c r="J22" s="212"/>
      <c r="K22" s="212"/>
      <c r="L22" s="22"/>
      <c r="M22" s="35"/>
      <c r="N22" s="35"/>
      <c r="O22" s="22"/>
      <c r="P22" s="22"/>
      <c r="Q22" s="1"/>
      <c r="R22" s="1"/>
      <c r="S22" s="1"/>
      <c r="T22" s="1"/>
    </row>
    <row r="23" spans="4:14" s="22" customFormat="1" ht="12.75" customHeight="1">
      <c r="D23" s="223"/>
      <c r="E23" s="180"/>
      <c r="F23" s="180"/>
      <c r="G23" s="180"/>
      <c r="H23" s="180"/>
      <c r="I23" s="180"/>
      <c r="J23" s="199"/>
      <c r="K23" s="212"/>
      <c r="L23" s="25"/>
      <c r="M23" s="25"/>
      <c r="N23" s="25"/>
    </row>
    <row r="24" spans="1:20" ht="12.75" customHeight="1">
      <c r="A24" s="35" t="s">
        <v>495</v>
      </c>
      <c r="B24" s="214"/>
      <c r="C24" s="214"/>
      <c r="D24" s="214"/>
      <c r="E24" s="22"/>
      <c r="F24" s="22"/>
      <c r="G24" s="22"/>
      <c r="H24" s="87"/>
      <c r="I24" s="87"/>
      <c r="J24" s="216"/>
      <c r="K24" s="216"/>
      <c r="L24" s="22"/>
      <c r="M24" s="224"/>
      <c r="N24" s="225"/>
      <c r="O24" s="22"/>
      <c r="P24" s="22"/>
      <c r="Q24" s="1"/>
      <c r="R24" s="1"/>
      <c r="S24" s="1"/>
      <c r="T24" s="1"/>
    </row>
    <row r="25" spans="1:20" ht="12.75" customHeight="1">
      <c r="A25" s="61" t="s">
        <v>37</v>
      </c>
      <c r="B25" s="214"/>
      <c r="C25" s="214"/>
      <c r="D25" s="214"/>
      <c r="E25" s="22"/>
      <c r="F25" s="22"/>
      <c r="G25" s="22"/>
      <c r="H25" s="87"/>
      <c r="I25" s="87"/>
      <c r="J25" s="216"/>
      <c r="K25" s="216"/>
      <c r="L25" s="22"/>
      <c r="M25" s="224"/>
      <c r="N25" s="225"/>
      <c r="O25" s="22"/>
      <c r="P25" s="22"/>
      <c r="Q25" s="1"/>
      <c r="R25" s="1"/>
      <c r="S25" s="1"/>
      <c r="T25" s="1"/>
    </row>
    <row r="26" spans="1:20" ht="12.75" customHeight="1">
      <c r="A26" s="22" t="s">
        <v>496</v>
      </c>
      <c r="B26" s="214"/>
      <c r="C26" s="214"/>
      <c r="D26" s="214"/>
      <c r="E26" s="22"/>
      <c r="F26" s="22"/>
      <c r="G26" s="173"/>
      <c r="H26" s="87"/>
      <c r="I26" s="87"/>
      <c r="J26" s="216"/>
      <c r="K26" s="216"/>
      <c r="L26" s="22"/>
      <c r="M26" s="224"/>
      <c r="N26" s="225"/>
      <c r="O26" s="22"/>
      <c r="P26" s="22"/>
      <c r="Q26" s="1"/>
      <c r="R26" s="1"/>
      <c r="S26" s="1"/>
      <c r="T26" s="1"/>
    </row>
    <row r="27" spans="1:20" ht="12.75" customHeight="1">
      <c r="A27" s="35"/>
      <c r="B27" s="214"/>
      <c r="C27" s="214"/>
      <c r="D27" s="214"/>
      <c r="E27" s="22"/>
      <c r="F27" s="22"/>
      <c r="G27" s="173"/>
      <c r="H27" s="87"/>
      <c r="I27" s="87"/>
      <c r="J27" s="216"/>
      <c r="K27" s="216"/>
      <c r="L27" s="22"/>
      <c r="M27" s="224"/>
      <c r="N27" s="225"/>
      <c r="O27" s="22"/>
      <c r="P27" s="22"/>
      <c r="Q27" s="1"/>
      <c r="R27" s="1"/>
      <c r="S27" s="1"/>
      <c r="T27" s="1"/>
    </row>
    <row r="28" spans="1:20" ht="12.75" customHeight="1">
      <c r="A28" s="35"/>
      <c r="B28" s="214"/>
      <c r="C28" s="214"/>
      <c r="D28" s="214"/>
      <c r="E28" s="22" t="s">
        <v>497</v>
      </c>
      <c r="F28" s="22" t="s">
        <v>498</v>
      </c>
      <c r="G28" s="173" t="s">
        <v>499</v>
      </c>
      <c r="H28" s="87"/>
      <c r="I28" s="87"/>
      <c r="J28" s="216"/>
      <c r="K28" s="216"/>
      <c r="L28" s="22"/>
      <c r="M28" s="224"/>
      <c r="N28" s="225"/>
      <c r="O28" s="22"/>
      <c r="P28" s="22"/>
      <c r="Q28" s="1"/>
      <c r="R28" s="1"/>
      <c r="S28" s="1"/>
      <c r="T28" s="1"/>
    </row>
    <row r="29" spans="1:20" ht="12.75" customHeight="1">
      <c r="A29" s="226" t="s">
        <v>500</v>
      </c>
      <c r="B29" s="214" t="s">
        <v>501</v>
      </c>
      <c r="C29" s="214"/>
      <c r="D29" s="214"/>
      <c r="E29" s="227"/>
      <c r="F29" s="228"/>
      <c r="G29" s="229"/>
      <c r="H29" s="87"/>
      <c r="I29" s="127" t="s">
        <v>502</v>
      </c>
      <c r="J29" s="216"/>
      <c r="K29" s="212"/>
      <c r="L29" s="224"/>
      <c r="M29" s="224"/>
      <c r="N29" s="225"/>
      <c r="O29" s="1"/>
      <c r="P29" s="1"/>
      <c r="Q29" s="1"/>
      <c r="R29" s="1"/>
      <c r="S29" s="1"/>
      <c r="T29" s="1"/>
    </row>
    <row r="30" spans="1:20" ht="12.75" customHeight="1">
      <c r="A30" s="230"/>
      <c r="B30" s="214"/>
      <c r="C30" s="214"/>
      <c r="D30" s="214"/>
      <c r="E30" s="227"/>
      <c r="F30" s="228"/>
      <c r="G30" s="229"/>
      <c r="H30" s="87"/>
      <c r="I30" s="127" t="s">
        <v>503</v>
      </c>
      <c r="J30" s="216"/>
      <c r="K30" s="212"/>
      <c r="L30" s="224"/>
      <c r="M30" s="224"/>
      <c r="N30" s="225"/>
      <c r="O30" s="1"/>
      <c r="P30" s="1"/>
      <c r="Q30" s="1"/>
      <c r="R30" s="1"/>
      <c r="S30" s="1"/>
      <c r="T30" s="1"/>
    </row>
    <row r="31" spans="1:20" ht="12.75" customHeight="1">
      <c r="A31" s="230"/>
      <c r="B31" s="214"/>
      <c r="C31" s="214"/>
      <c r="D31" s="214"/>
      <c r="E31" s="227"/>
      <c r="F31" s="228"/>
      <c r="G31" s="229"/>
      <c r="H31" s="87"/>
      <c r="I31" s="87"/>
      <c r="J31" s="216"/>
      <c r="K31" s="212"/>
      <c r="L31" s="224"/>
      <c r="M31" s="224"/>
      <c r="N31" s="225"/>
      <c r="O31" s="1"/>
      <c r="P31" s="1"/>
      <c r="Q31" s="1"/>
      <c r="R31" s="1"/>
      <c r="S31" s="1"/>
      <c r="T31" s="1"/>
    </row>
    <row r="32" spans="1:20" ht="12.75" customHeight="1">
      <c r="A32" s="230"/>
      <c r="B32" s="214"/>
      <c r="C32" s="214"/>
      <c r="D32" s="214"/>
      <c r="E32" s="227"/>
      <c r="F32" s="228"/>
      <c r="G32" s="229"/>
      <c r="H32" s="87"/>
      <c r="I32" s="87"/>
      <c r="J32" s="216"/>
      <c r="K32" s="212"/>
      <c r="L32" s="224"/>
      <c r="M32" s="224"/>
      <c r="N32" s="225"/>
      <c r="O32" s="1"/>
      <c r="P32" s="1"/>
      <c r="Q32" s="1"/>
      <c r="R32" s="1"/>
      <c r="S32" s="1"/>
      <c r="T32" s="1"/>
    </row>
    <row r="33" spans="1:20" ht="12.75" customHeight="1">
      <c r="A33" s="230"/>
      <c r="B33" s="214"/>
      <c r="C33" s="214"/>
      <c r="D33" s="214"/>
      <c r="E33" s="227"/>
      <c r="F33" s="228"/>
      <c r="G33" s="229"/>
      <c r="H33" s="87"/>
      <c r="I33" s="87"/>
      <c r="J33" s="216"/>
      <c r="K33" s="212"/>
      <c r="L33" s="224"/>
      <c r="M33" s="224"/>
      <c r="N33" s="225"/>
      <c r="O33" s="1"/>
      <c r="P33" s="1"/>
      <c r="Q33" s="1"/>
      <c r="R33" s="1"/>
      <c r="S33" s="1"/>
      <c r="T33" s="1"/>
    </row>
    <row r="34" spans="1:20" ht="12.75" customHeight="1">
      <c r="A34" s="230"/>
      <c r="B34" s="214"/>
      <c r="C34" s="214"/>
      <c r="D34" s="214"/>
      <c r="E34" s="227"/>
      <c r="F34" s="228"/>
      <c r="G34" s="229"/>
      <c r="H34" s="87"/>
      <c r="I34" s="87"/>
      <c r="J34" s="216"/>
      <c r="K34" s="212"/>
      <c r="L34" s="224"/>
      <c r="M34" s="224"/>
      <c r="N34" s="225"/>
      <c r="O34" s="1"/>
      <c r="P34" s="1"/>
      <c r="Q34" s="1"/>
      <c r="R34" s="1"/>
      <c r="S34" s="1"/>
      <c r="T34" s="1"/>
    </row>
    <row r="35" spans="1:20" ht="12.75" customHeight="1">
      <c r="A35" s="230"/>
      <c r="B35" s="214"/>
      <c r="C35" s="214"/>
      <c r="D35" s="214"/>
      <c r="E35" s="231"/>
      <c r="F35" s="189"/>
      <c r="G35" s="189"/>
      <c r="H35" s="87"/>
      <c r="I35" s="87"/>
      <c r="J35" s="216"/>
      <c r="K35" s="212"/>
      <c r="L35" s="224"/>
      <c r="M35" s="224"/>
      <c r="N35" s="225"/>
      <c r="O35" s="1"/>
      <c r="P35" s="1"/>
      <c r="Q35" s="1"/>
      <c r="R35" s="1"/>
      <c r="S35" s="1"/>
      <c r="T35" s="1"/>
    </row>
    <row r="36" spans="1:20" ht="12.75" customHeight="1">
      <c r="A36" s="226" t="s">
        <v>504</v>
      </c>
      <c r="B36" s="214" t="s">
        <v>505</v>
      </c>
      <c r="C36" s="214"/>
      <c r="D36" s="214"/>
      <c r="E36" s="62"/>
      <c r="F36" s="22" t="s">
        <v>489</v>
      </c>
      <c r="G36" s="87"/>
      <c r="H36" s="87"/>
      <c r="I36" s="127" t="s">
        <v>503</v>
      </c>
      <c r="J36" s="216"/>
      <c r="K36" s="212"/>
      <c r="L36" s="224"/>
      <c r="M36" s="224"/>
      <c r="N36" s="225"/>
      <c r="O36" s="1"/>
      <c r="P36" s="1"/>
      <c r="Q36" s="1"/>
      <c r="R36" s="1"/>
      <c r="S36" s="1"/>
      <c r="T36" s="1"/>
    </row>
    <row r="37" spans="1:20" ht="12.75" customHeight="1">
      <c r="A37" s="232"/>
      <c r="B37" s="214" t="s">
        <v>506</v>
      </c>
      <c r="C37" s="214"/>
      <c r="D37" s="214"/>
      <c r="E37" s="62"/>
      <c r="F37" s="22" t="s">
        <v>489</v>
      </c>
      <c r="G37" s="87"/>
      <c r="H37" s="87"/>
      <c r="I37" s="87"/>
      <c r="J37" s="216"/>
      <c r="K37" s="212"/>
      <c r="L37" s="224"/>
      <c r="M37" s="224"/>
      <c r="N37" s="225"/>
      <c r="O37" s="1"/>
      <c r="P37" s="1"/>
      <c r="Q37" s="1"/>
      <c r="R37" s="1"/>
      <c r="S37" s="1"/>
      <c r="T37" s="1"/>
    </row>
    <row r="38" spans="1:20" ht="12.75" customHeight="1">
      <c r="A38" s="232"/>
      <c r="B38" s="214" t="s">
        <v>507</v>
      </c>
      <c r="C38" s="214"/>
      <c r="D38" s="214"/>
      <c r="E38" s="62"/>
      <c r="F38" s="22" t="s">
        <v>489</v>
      </c>
      <c r="G38" s="87"/>
      <c r="H38" s="87"/>
      <c r="I38" s="87"/>
      <c r="J38" s="216"/>
      <c r="K38" s="212"/>
      <c r="L38" s="224"/>
      <c r="M38" s="224"/>
      <c r="N38" s="225"/>
      <c r="O38" s="1"/>
      <c r="P38" s="1"/>
      <c r="Q38" s="1"/>
      <c r="R38" s="1"/>
      <c r="S38" s="1"/>
      <c r="T38" s="1"/>
    </row>
    <row r="39" spans="1:20" ht="12.75" customHeight="1">
      <c r="A39" s="232"/>
      <c r="B39" s="214"/>
      <c r="C39" s="214"/>
      <c r="D39" s="214"/>
      <c r="E39" s="22"/>
      <c r="F39" s="22"/>
      <c r="G39" s="173"/>
      <c r="H39" s="87"/>
      <c r="I39" s="87"/>
      <c r="J39" s="216"/>
      <c r="K39" s="212"/>
      <c r="L39" s="224"/>
      <c r="M39" s="224"/>
      <c r="N39" s="225"/>
      <c r="O39" s="1"/>
      <c r="P39" s="1"/>
      <c r="Q39" s="1"/>
      <c r="R39" s="1"/>
      <c r="S39" s="1"/>
      <c r="T39" s="1"/>
    </row>
    <row r="40" spans="1:20" ht="12.75" customHeight="1">
      <c r="A40" s="35"/>
      <c r="B40" s="214" t="s">
        <v>508</v>
      </c>
      <c r="C40" s="233"/>
      <c r="D40" s="214"/>
      <c r="E40" s="22"/>
      <c r="F40" s="214"/>
      <c r="G40" s="234"/>
      <c r="H40" s="87"/>
      <c r="I40" s="87"/>
      <c r="J40" s="213"/>
      <c r="K40" s="216"/>
      <c r="L40" s="224"/>
      <c r="M40" s="224"/>
      <c r="N40" s="225"/>
      <c r="O40" s="1"/>
      <c r="P40" s="1"/>
      <c r="Q40" s="1"/>
      <c r="R40" s="1"/>
      <c r="S40" s="1"/>
      <c r="T40" s="1"/>
    </row>
    <row r="41" spans="1:20" ht="12.75" customHeight="1">
      <c r="A41" s="35"/>
      <c r="B41" s="219" t="s">
        <v>509</v>
      </c>
      <c r="C41" s="233"/>
      <c r="D41" s="62"/>
      <c r="E41" s="22" t="s">
        <v>138</v>
      </c>
      <c r="F41" s="62"/>
      <c r="G41" s="173" t="s">
        <v>510</v>
      </c>
      <c r="H41" s="87"/>
      <c r="I41" s="87"/>
      <c r="J41" s="216"/>
      <c r="K41" s="212"/>
      <c r="L41" s="224"/>
      <c r="M41" s="224"/>
      <c r="N41" s="225"/>
      <c r="O41" s="1"/>
      <c r="P41" s="1"/>
      <c r="Q41" s="1"/>
      <c r="R41" s="1"/>
      <c r="S41" s="1"/>
      <c r="T41" s="1"/>
    </row>
    <row r="42" spans="1:20" ht="12.75" customHeight="1">
      <c r="A42" s="35"/>
      <c r="B42" s="219" t="s">
        <v>509</v>
      </c>
      <c r="C42" s="233"/>
      <c r="D42" s="62"/>
      <c r="E42" s="22" t="s">
        <v>138</v>
      </c>
      <c r="F42" s="62"/>
      <c r="G42" s="173" t="s">
        <v>510</v>
      </c>
      <c r="H42" s="87"/>
      <c r="I42" s="87"/>
      <c r="J42" s="216"/>
      <c r="K42" s="212"/>
      <c r="L42" s="224"/>
      <c r="M42" s="224"/>
      <c r="N42" s="225"/>
      <c r="O42" s="1"/>
      <c r="P42" s="1"/>
      <c r="Q42" s="1"/>
      <c r="R42" s="1"/>
      <c r="S42" s="1"/>
      <c r="T42" s="1"/>
    </row>
    <row r="43" spans="1:20" ht="12.75" customHeight="1">
      <c r="A43" s="35"/>
      <c r="B43" s="219" t="s">
        <v>509</v>
      </c>
      <c r="C43" s="233"/>
      <c r="D43" s="62"/>
      <c r="E43" s="22" t="s">
        <v>138</v>
      </c>
      <c r="F43" s="62"/>
      <c r="G43" s="173" t="s">
        <v>510</v>
      </c>
      <c r="H43" s="87"/>
      <c r="I43" s="87"/>
      <c r="J43" s="216"/>
      <c r="K43" s="212"/>
      <c r="L43" s="224"/>
      <c r="M43" s="224"/>
      <c r="N43" s="225"/>
      <c r="O43" s="1"/>
      <c r="P43" s="1"/>
      <c r="Q43" s="1"/>
      <c r="R43" s="1"/>
      <c r="S43" s="1"/>
      <c r="T43" s="1"/>
    </row>
    <row r="44" spans="1:20" ht="12.75" customHeight="1">
      <c r="A44" s="35"/>
      <c r="B44" s="214"/>
      <c r="C44" s="233"/>
      <c r="D44" s="233"/>
      <c r="E44" s="233"/>
      <c r="F44" s="233"/>
      <c r="G44" s="173"/>
      <c r="H44" s="87"/>
      <c r="I44" s="87"/>
      <c r="J44" s="216"/>
      <c r="K44" s="212"/>
      <c r="L44" s="224"/>
      <c r="M44" s="224"/>
      <c r="N44" s="225"/>
      <c r="O44" s="1"/>
      <c r="P44" s="1"/>
      <c r="Q44" s="1"/>
      <c r="R44" s="1"/>
      <c r="S44" s="1"/>
      <c r="T44" s="1"/>
    </row>
    <row r="45" spans="1:20" ht="12.75" customHeight="1">
      <c r="A45" s="35"/>
      <c r="B45" s="214"/>
      <c r="C45" s="233"/>
      <c r="D45" s="233"/>
      <c r="E45" s="233"/>
      <c r="F45" s="233"/>
      <c r="G45" s="173"/>
      <c r="H45" s="87"/>
      <c r="I45" s="87"/>
      <c r="J45" s="216"/>
      <c r="K45" s="212"/>
      <c r="L45" s="224"/>
      <c r="M45" s="224"/>
      <c r="N45" s="225"/>
      <c r="O45" s="1"/>
      <c r="P45" s="1"/>
      <c r="Q45" s="1"/>
      <c r="R45" s="1"/>
      <c r="S45" s="1"/>
      <c r="T45" s="1"/>
    </row>
    <row r="46" spans="1:20" ht="12.75" customHeight="1">
      <c r="A46" s="35" t="s">
        <v>511</v>
      </c>
      <c r="B46" s="214"/>
      <c r="C46" s="233"/>
      <c r="D46" s="233"/>
      <c r="E46" s="233"/>
      <c r="F46" s="233"/>
      <c r="G46" s="173"/>
      <c r="H46" s="87"/>
      <c r="I46" s="87"/>
      <c r="J46" s="216"/>
      <c r="K46" s="212"/>
      <c r="L46" s="224"/>
      <c r="M46" s="224"/>
      <c r="N46" s="225"/>
      <c r="O46" s="1"/>
      <c r="P46" s="1"/>
      <c r="Q46" s="1"/>
      <c r="R46" s="1"/>
      <c r="S46" s="1"/>
      <c r="T46" s="1"/>
    </row>
    <row r="47" spans="1:20" ht="12.75" customHeight="1">
      <c r="A47" s="61" t="s">
        <v>37</v>
      </c>
      <c r="B47" s="214"/>
      <c r="C47" s="233"/>
      <c r="D47" s="233"/>
      <c r="E47" s="233"/>
      <c r="F47" s="233"/>
      <c r="G47" s="173"/>
      <c r="H47" s="87"/>
      <c r="I47" s="87"/>
      <c r="J47" s="216"/>
      <c r="K47" s="212"/>
      <c r="L47" s="224"/>
      <c r="M47" s="224"/>
      <c r="N47" s="225"/>
      <c r="O47" s="1"/>
      <c r="P47" s="1"/>
      <c r="Q47" s="1"/>
      <c r="R47" s="1"/>
      <c r="S47" s="1"/>
      <c r="T47" s="1"/>
    </row>
    <row r="48" spans="1:20" ht="12.75" customHeight="1">
      <c r="A48" s="35"/>
      <c r="B48" s="214"/>
      <c r="C48" s="214"/>
      <c r="D48" s="214" t="s">
        <v>512</v>
      </c>
      <c r="E48" s="214"/>
      <c r="F48" s="214" t="s">
        <v>513</v>
      </c>
      <c r="G48" s="234"/>
      <c r="H48" s="87"/>
      <c r="I48" s="127" t="s">
        <v>503</v>
      </c>
      <c r="J48" s="213"/>
      <c r="K48" s="216"/>
      <c r="L48" s="22"/>
      <c r="M48" s="224"/>
      <c r="N48" s="22"/>
      <c r="O48" s="1"/>
      <c r="P48" s="1"/>
      <c r="Q48" s="1"/>
      <c r="R48" s="1"/>
      <c r="S48" s="1"/>
      <c r="T48" s="1"/>
    </row>
    <row r="49" spans="1:20" ht="12.75" customHeight="1">
      <c r="A49" s="35"/>
      <c r="B49" s="214" t="s">
        <v>514</v>
      </c>
      <c r="C49" s="214"/>
      <c r="D49" s="235"/>
      <c r="E49" s="22"/>
      <c r="F49" s="235"/>
      <c r="G49" s="173"/>
      <c r="H49" s="87"/>
      <c r="I49" s="129" t="s">
        <v>515</v>
      </c>
      <c r="J49" s="216"/>
      <c r="K49" s="216"/>
      <c r="L49" s="66"/>
      <c r="M49" s="22"/>
      <c r="N49" s="22"/>
      <c r="O49" s="1"/>
      <c r="P49" s="1"/>
      <c r="Q49" s="1"/>
      <c r="R49" s="1"/>
      <c r="S49" s="1"/>
      <c r="T49" s="1"/>
    </row>
    <row r="50" spans="1:20" ht="12.75" customHeight="1">
      <c r="A50" s="35"/>
      <c r="B50" s="214" t="s">
        <v>516</v>
      </c>
      <c r="C50" s="214"/>
      <c r="D50" s="235"/>
      <c r="E50" s="22"/>
      <c r="F50" s="235"/>
      <c r="G50" s="173"/>
      <c r="H50" s="87"/>
      <c r="I50" s="87"/>
      <c r="J50" s="216"/>
      <c r="K50" s="212"/>
      <c r="L50" s="66"/>
      <c r="M50" s="22"/>
      <c r="N50" s="22"/>
      <c r="O50" s="1"/>
      <c r="P50" s="1"/>
      <c r="Q50" s="1"/>
      <c r="R50" s="1"/>
      <c r="S50" s="1"/>
      <c r="T50" s="1"/>
    </row>
    <row r="51" spans="1:20" ht="12.75" customHeight="1">
      <c r="A51" s="35"/>
      <c r="B51" s="214"/>
      <c r="C51" s="214"/>
      <c r="D51" s="214"/>
      <c r="E51" s="214"/>
      <c r="F51" s="214"/>
      <c r="G51" s="173"/>
      <c r="H51" s="87"/>
      <c r="I51" s="87"/>
      <c r="J51" s="216"/>
      <c r="K51" s="212"/>
      <c r="L51" s="66"/>
      <c r="M51" s="22"/>
      <c r="N51" s="22"/>
      <c r="O51" s="1"/>
      <c r="P51" s="1"/>
      <c r="Q51" s="1"/>
      <c r="R51" s="1"/>
      <c r="S51" s="1"/>
      <c r="T51" s="1"/>
    </row>
    <row r="52" spans="1:20" ht="12.75" customHeight="1">
      <c r="A52" s="35"/>
      <c r="B52" s="214"/>
      <c r="C52" s="214"/>
      <c r="D52" s="22"/>
      <c r="E52" s="22"/>
      <c r="F52" s="22"/>
      <c r="G52" s="173"/>
      <c r="H52" s="87"/>
      <c r="I52" s="87"/>
      <c r="J52" s="216"/>
      <c r="K52" s="212"/>
      <c r="L52" s="66"/>
      <c r="M52" s="22"/>
      <c r="N52" s="22"/>
      <c r="O52" s="1"/>
      <c r="P52" s="1"/>
      <c r="Q52" s="1"/>
      <c r="R52" s="1"/>
      <c r="S52" s="1"/>
      <c r="T52" s="1"/>
    </row>
    <row r="53" spans="1:20" ht="12.75" customHeight="1">
      <c r="A53" s="35" t="s">
        <v>517</v>
      </c>
      <c r="B53" s="214" t="s">
        <v>518</v>
      </c>
      <c r="C53" s="214"/>
      <c r="D53" s="214"/>
      <c r="F53" s="22" t="s">
        <v>489</v>
      </c>
      <c r="G53" s="173"/>
      <c r="H53" s="87"/>
      <c r="I53" s="127" t="s">
        <v>503</v>
      </c>
      <c r="J53" s="216"/>
      <c r="K53" s="216"/>
      <c r="L53" s="224"/>
      <c r="M53" s="224"/>
      <c r="N53" s="25"/>
      <c r="O53" s="1"/>
      <c r="P53" s="1"/>
      <c r="Q53" s="1"/>
      <c r="R53" s="1"/>
      <c r="S53" s="1"/>
      <c r="T53" s="1"/>
    </row>
    <row r="54" spans="1:20" ht="12.75" customHeight="1">
      <c r="A54" s="61" t="s">
        <v>37</v>
      </c>
      <c r="B54" s="214" t="s">
        <v>519</v>
      </c>
      <c r="C54" s="214"/>
      <c r="D54" s="214"/>
      <c r="F54" s="22" t="s">
        <v>489</v>
      </c>
      <c r="G54" s="173"/>
      <c r="H54" s="87"/>
      <c r="I54" s="87"/>
      <c r="J54" s="216"/>
      <c r="K54" s="216"/>
      <c r="L54" s="224"/>
      <c r="M54" s="224"/>
      <c r="N54" s="25"/>
      <c r="O54" s="25"/>
      <c r="P54" s="1"/>
      <c r="Q54" s="1"/>
      <c r="R54" s="1"/>
      <c r="S54" s="1"/>
      <c r="T54" s="1"/>
    </row>
    <row r="55" spans="1:20" ht="12.75" customHeight="1">
      <c r="A55" s="35"/>
      <c r="B55" s="214" t="s">
        <v>520</v>
      </c>
      <c r="C55" s="214"/>
      <c r="D55" s="214"/>
      <c r="F55" s="22" t="s">
        <v>489</v>
      </c>
      <c r="G55" s="173"/>
      <c r="H55" s="87"/>
      <c r="I55" s="87"/>
      <c r="J55" s="216"/>
      <c r="K55" s="216"/>
      <c r="L55" s="190"/>
      <c r="M55" s="224"/>
      <c r="N55" s="25"/>
      <c r="O55" s="1"/>
      <c r="P55" s="1"/>
      <c r="Q55" s="1"/>
      <c r="R55" s="1"/>
      <c r="S55" s="1"/>
      <c r="T55" s="1"/>
    </row>
    <row r="56" spans="1:20" ht="12.75" customHeight="1">
      <c r="A56" s="35"/>
      <c r="B56" s="214"/>
      <c r="C56" s="214"/>
      <c r="D56" s="214"/>
      <c r="E56" s="22"/>
      <c r="F56" s="173"/>
      <c r="G56" s="173"/>
      <c r="H56" s="87"/>
      <c r="I56" s="87"/>
      <c r="J56" s="216"/>
      <c r="K56" s="212"/>
      <c r="L56" s="190"/>
      <c r="M56" s="224"/>
      <c r="N56" s="25"/>
      <c r="O56" s="1"/>
      <c r="P56" s="1"/>
      <c r="Q56" s="1"/>
      <c r="R56" s="1"/>
      <c r="S56" s="1"/>
      <c r="T56" s="1"/>
    </row>
    <row r="57" spans="1:20" ht="12.75" customHeight="1">
      <c r="A57" s="127" t="s">
        <v>521</v>
      </c>
      <c r="B57" s="214" t="s">
        <v>522</v>
      </c>
      <c r="C57" s="214"/>
      <c r="D57" s="214" t="s">
        <v>523</v>
      </c>
      <c r="E57" s="22"/>
      <c r="F57" s="173" t="s">
        <v>524</v>
      </c>
      <c r="G57" s="173"/>
      <c r="H57" s="87"/>
      <c r="I57" s="87"/>
      <c r="J57" s="216"/>
      <c r="K57" s="212"/>
      <c r="L57" s="190"/>
      <c r="M57" s="224"/>
      <c r="N57" s="25"/>
      <c r="O57" s="1"/>
      <c r="P57" s="1"/>
      <c r="Q57" s="1"/>
      <c r="R57" s="1"/>
      <c r="S57" s="1"/>
      <c r="T57" s="1"/>
    </row>
    <row r="58" spans="1:20" ht="12.75" customHeight="1">
      <c r="A58" s="61" t="s">
        <v>37</v>
      </c>
      <c r="B58" s="127"/>
      <c r="C58" s="214"/>
      <c r="D58" s="235"/>
      <c r="E58" s="22" t="s">
        <v>185</v>
      </c>
      <c r="F58" s="235"/>
      <c r="G58" s="173" t="s">
        <v>185</v>
      </c>
      <c r="H58" s="87"/>
      <c r="I58" s="127" t="s">
        <v>503</v>
      </c>
      <c r="J58" s="216"/>
      <c r="K58" s="212"/>
      <c r="L58" s="224"/>
      <c r="M58" s="224"/>
      <c r="N58" s="22"/>
      <c r="O58" s="1"/>
      <c r="P58" s="1"/>
      <c r="Q58" s="1"/>
      <c r="R58" s="1"/>
      <c r="S58" s="1"/>
      <c r="T58" s="1"/>
    </row>
    <row r="59" spans="1:20" ht="12.75" customHeight="1">
      <c r="A59" s="127"/>
      <c r="B59" s="214"/>
      <c r="C59" s="214"/>
      <c r="D59" s="214"/>
      <c r="E59" s="214"/>
      <c r="F59" s="214"/>
      <c r="G59" s="173"/>
      <c r="H59" s="87"/>
      <c r="I59" s="87"/>
      <c r="J59" s="216"/>
      <c r="K59" s="212"/>
      <c r="L59" s="224"/>
      <c r="M59" s="224"/>
      <c r="N59" s="22"/>
      <c r="O59" s="1"/>
      <c r="P59" s="1"/>
      <c r="Q59" s="1"/>
      <c r="R59" s="1"/>
      <c r="S59" s="1"/>
      <c r="T59" s="1"/>
    </row>
    <row r="60" spans="1:20" ht="12.75" customHeight="1">
      <c r="A60" s="127"/>
      <c r="B60" s="22"/>
      <c r="C60" s="22"/>
      <c r="D60" s="22"/>
      <c r="E60" s="22"/>
      <c r="F60" s="22"/>
      <c r="G60" s="189"/>
      <c r="H60" s="189"/>
      <c r="I60" s="189"/>
      <c r="J60" s="213"/>
      <c r="K60" s="213"/>
      <c r="L60" s="22"/>
      <c r="M60" s="22"/>
      <c r="N60" s="22"/>
      <c r="O60" s="1"/>
      <c r="P60" s="1"/>
      <c r="Q60" s="1"/>
      <c r="R60" s="1"/>
      <c r="S60" s="1"/>
      <c r="T60" s="1"/>
    </row>
    <row r="61" spans="1:20" ht="12.75" customHeight="1">
      <c r="A61" s="35" t="s">
        <v>525</v>
      </c>
      <c r="B61" s="214" t="s">
        <v>526</v>
      </c>
      <c r="C61" s="214"/>
      <c r="D61" s="214"/>
      <c r="E61" s="22"/>
      <c r="F61" s="173"/>
      <c r="G61" s="173"/>
      <c r="H61" s="87"/>
      <c r="I61" s="87"/>
      <c r="J61" s="216"/>
      <c r="K61" s="212"/>
      <c r="L61" s="224"/>
      <c r="M61" s="224"/>
      <c r="N61" s="25"/>
      <c r="O61" s="1"/>
      <c r="P61" s="1"/>
      <c r="Q61" s="1"/>
      <c r="R61" s="1"/>
      <c r="S61" s="1"/>
      <c r="T61" s="1"/>
    </row>
    <row r="62" spans="1:20" ht="12.75" customHeight="1">
      <c r="A62" s="61" t="s">
        <v>37</v>
      </c>
      <c r="B62" s="214"/>
      <c r="C62" s="214"/>
      <c r="D62" s="214"/>
      <c r="F62" s="22" t="s">
        <v>489</v>
      </c>
      <c r="G62" s="173"/>
      <c r="H62" s="87"/>
      <c r="I62" s="127" t="s">
        <v>503</v>
      </c>
      <c r="J62" s="216"/>
      <c r="K62" s="212"/>
      <c r="L62" s="224"/>
      <c r="M62" s="224"/>
      <c r="N62" s="25"/>
      <c r="O62" s="1"/>
      <c r="P62" s="1"/>
      <c r="Q62" s="1"/>
      <c r="R62" s="1"/>
      <c r="S62" s="1"/>
      <c r="T62" s="1"/>
    </row>
    <row r="63" spans="1:20" ht="12.75" customHeight="1">
      <c r="A63" s="35"/>
      <c r="B63" s="214"/>
      <c r="C63" s="214"/>
      <c r="D63" s="214"/>
      <c r="E63" s="214"/>
      <c r="F63" s="214"/>
      <c r="G63" s="173"/>
      <c r="H63" s="87"/>
      <c r="I63" s="236" t="s">
        <v>527</v>
      </c>
      <c r="J63" s="216"/>
      <c r="K63" s="216"/>
      <c r="L63" s="22"/>
      <c r="M63" s="237"/>
      <c r="N63" s="238"/>
      <c r="O63" s="1"/>
      <c r="P63" s="1"/>
      <c r="Q63" s="1"/>
      <c r="R63" s="1"/>
      <c r="S63" s="1"/>
      <c r="T63" s="1"/>
    </row>
    <row r="64" spans="1:20" ht="12.75" customHeight="1">
      <c r="A64" s="109"/>
      <c r="B64" s="214"/>
      <c r="C64" s="214"/>
      <c r="D64" s="214"/>
      <c r="E64" s="214"/>
      <c r="F64" s="214"/>
      <c r="G64" s="173"/>
      <c r="H64" s="215"/>
      <c r="I64" s="215"/>
      <c r="J64" s="216"/>
      <c r="K64" s="216"/>
      <c r="L64" s="22"/>
      <c r="M64" s="237"/>
      <c r="N64" s="238"/>
      <c r="O64" s="1"/>
      <c r="P64" s="1"/>
      <c r="Q64" s="1"/>
      <c r="R64" s="1"/>
      <c r="S64" s="1"/>
      <c r="T64" s="1"/>
    </row>
    <row r="65" spans="1:20" ht="12.75" customHeight="1">
      <c r="A65" s="35" t="s">
        <v>528</v>
      </c>
      <c r="B65" s="214" t="s">
        <v>529</v>
      </c>
      <c r="C65" s="214"/>
      <c r="D65" s="214"/>
      <c r="E65" s="214"/>
      <c r="F65" s="214"/>
      <c r="G65" s="173"/>
      <c r="H65" s="215"/>
      <c r="I65" s="215"/>
      <c r="J65" s="216"/>
      <c r="K65" s="216"/>
      <c r="L65" s="22"/>
      <c r="M65" s="237"/>
      <c r="N65" s="238"/>
      <c r="O65" s="1"/>
      <c r="P65" s="1"/>
      <c r="Q65" s="1"/>
      <c r="R65" s="1"/>
      <c r="S65" s="1"/>
      <c r="T65" s="1"/>
    </row>
    <row r="66" spans="1:20" ht="12.75" customHeight="1">
      <c r="A66" s="61" t="s">
        <v>37</v>
      </c>
      <c r="B66" s="214" t="s">
        <v>530</v>
      </c>
      <c r="C66" s="214"/>
      <c r="D66" s="214"/>
      <c r="E66" s="214"/>
      <c r="F66" s="214"/>
      <c r="G66" s="173"/>
      <c r="H66" s="215"/>
      <c r="I66" s="215"/>
      <c r="J66" s="216"/>
      <c r="K66" s="216"/>
      <c r="L66" s="22"/>
      <c r="M66" s="237"/>
      <c r="N66" s="238"/>
      <c r="O66" s="1"/>
      <c r="P66" s="1"/>
      <c r="Q66" s="1"/>
      <c r="R66" s="1"/>
      <c r="S66" s="1"/>
      <c r="T66" s="1"/>
    </row>
    <row r="67" spans="1:20" ht="12.75" customHeight="1">
      <c r="A67" s="109"/>
      <c r="B67" s="214"/>
      <c r="C67" s="214"/>
      <c r="D67" s="214"/>
      <c r="E67" s="214"/>
      <c r="F67" s="214"/>
      <c r="G67" s="173"/>
      <c r="H67" s="215"/>
      <c r="I67" s="215"/>
      <c r="J67" s="216"/>
      <c r="K67" s="216"/>
      <c r="L67" s="22"/>
      <c r="M67" s="237"/>
      <c r="N67" s="238"/>
      <c r="O67" s="1"/>
      <c r="P67" s="1"/>
      <c r="Q67" s="1"/>
      <c r="R67" s="1"/>
      <c r="S67" s="1"/>
      <c r="T67" s="1"/>
    </row>
    <row r="68" spans="1:20" s="31" customFormat="1" ht="12.75" customHeight="1">
      <c r="A68" s="22"/>
      <c r="B68" s="214" t="s">
        <v>531</v>
      </c>
      <c r="C68" s="214"/>
      <c r="D68" s="214"/>
      <c r="E68" s="214" t="s">
        <v>489</v>
      </c>
      <c r="F68" s="239"/>
      <c r="G68" s="189"/>
      <c r="H68" s="240"/>
      <c r="I68" s="240"/>
      <c r="J68" s="216"/>
      <c r="K68" s="216"/>
      <c r="L68" s="22"/>
      <c r="M68" s="224"/>
      <c r="N68" s="225"/>
      <c r="O68" s="22"/>
      <c r="P68" s="22"/>
      <c r="Q68" s="22"/>
      <c r="R68" s="22"/>
      <c r="S68" s="22"/>
      <c r="T68" s="22"/>
    </row>
    <row r="69" spans="1:20" ht="12.75" customHeight="1">
      <c r="A69" s="22"/>
      <c r="B69" s="214" t="s">
        <v>532</v>
      </c>
      <c r="C69" s="214"/>
      <c r="D69" s="214"/>
      <c r="E69" s="214" t="s">
        <v>489</v>
      </c>
      <c r="F69" s="239"/>
      <c r="G69" s="189"/>
      <c r="H69" s="240"/>
      <c r="I69" s="240"/>
      <c r="J69" s="216"/>
      <c r="K69" s="216"/>
      <c r="L69" s="22"/>
      <c r="M69" s="237"/>
      <c r="N69" s="225"/>
      <c r="O69" s="1"/>
      <c r="P69" s="1"/>
      <c r="Q69" s="1"/>
      <c r="R69" s="1"/>
      <c r="S69" s="1"/>
      <c r="T69" s="1"/>
    </row>
    <row r="70" spans="1:20" ht="12.75" customHeight="1">
      <c r="A70" s="22"/>
      <c r="B70" s="214" t="s">
        <v>533</v>
      </c>
      <c r="C70" s="214"/>
      <c r="D70" s="214"/>
      <c r="E70" s="214" t="s">
        <v>489</v>
      </c>
      <c r="F70" s="239"/>
      <c r="G70" s="189"/>
      <c r="H70" s="240"/>
      <c r="I70" s="240"/>
      <c r="J70" s="216"/>
      <c r="K70" s="216"/>
      <c r="L70" s="22"/>
      <c r="M70" s="237"/>
      <c r="N70" s="225"/>
      <c r="O70" s="1"/>
      <c r="P70" s="1"/>
      <c r="Q70" s="1"/>
      <c r="R70" s="1"/>
      <c r="S70" s="1"/>
      <c r="T70" s="1"/>
    </row>
    <row r="71" spans="1:20" ht="12.75" customHeight="1">
      <c r="A71" s="22"/>
      <c r="B71" s="214" t="s">
        <v>534</v>
      </c>
      <c r="C71" s="214"/>
      <c r="D71" s="214"/>
      <c r="E71" s="214" t="s">
        <v>489</v>
      </c>
      <c r="F71" s="239"/>
      <c r="G71" s="189"/>
      <c r="H71" s="240"/>
      <c r="I71" s="240"/>
      <c r="J71" s="216"/>
      <c r="K71" s="216"/>
      <c r="L71" s="22"/>
      <c r="M71" s="237"/>
      <c r="N71" s="225"/>
      <c r="O71" s="1"/>
      <c r="P71" s="1"/>
      <c r="Q71" s="1"/>
      <c r="R71" s="1"/>
      <c r="S71" s="1"/>
      <c r="T71" s="1"/>
    </row>
    <row r="72" spans="1:20" ht="12.75" customHeight="1">
      <c r="A72" s="109"/>
      <c r="B72" s="214" t="s">
        <v>535</v>
      </c>
      <c r="C72" s="214"/>
      <c r="D72" s="214"/>
      <c r="E72" s="214" t="s">
        <v>489</v>
      </c>
      <c r="F72" s="239"/>
      <c r="G72" s="189"/>
      <c r="H72" s="240"/>
      <c r="I72" s="240"/>
      <c r="J72" s="216"/>
      <c r="K72" s="216"/>
      <c r="L72" s="22"/>
      <c r="M72" s="237"/>
      <c r="N72" s="225"/>
      <c r="O72" s="1"/>
      <c r="P72" s="1"/>
      <c r="Q72" s="1"/>
      <c r="R72" s="1"/>
      <c r="S72" s="1"/>
      <c r="T72" s="1"/>
    </row>
    <row r="73" spans="1:20" ht="12.75" customHeight="1">
      <c r="A73" s="109"/>
      <c r="B73" s="214" t="s">
        <v>536</v>
      </c>
      <c r="C73" s="214"/>
      <c r="D73" s="214"/>
      <c r="E73" s="214" t="s">
        <v>489</v>
      </c>
      <c r="F73" s="239"/>
      <c r="G73" s="189"/>
      <c r="H73" s="240"/>
      <c r="I73" s="240"/>
      <c r="J73" s="216"/>
      <c r="K73" s="216"/>
      <c r="L73" s="22"/>
      <c r="M73" s="237"/>
      <c r="N73" s="225"/>
      <c r="O73" s="1"/>
      <c r="P73" s="1"/>
      <c r="Q73" s="1"/>
      <c r="R73" s="1"/>
      <c r="S73" s="1"/>
      <c r="T73" s="1"/>
    </row>
    <row r="74" spans="1:20" ht="12.75" customHeight="1">
      <c r="A74" s="109"/>
      <c r="B74" s="214" t="s">
        <v>537</v>
      </c>
      <c r="C74" s="214"/>
      <c r="D74" s="214"/>
      <c r="E74" s="214" t="s">
        <v>489</v>
      </c>
      <c r="F74" s="239"/>
      <c r="G74" s="189"/>
      <c r="H74" s="240"/>
      <c r="I74" s="240"/>
      <c r="J74" s="216"/>
      <c r="K74" s="212"/>
      <c r="L74" s="22"/>
      <c r="M74" s="237"/>
      <c r="N74" s="225"/>
      <c r="O74" s="1"/>
      <c r="P74" s="1"/>
      <c r="Q74" s="1"/>
      <c r="R74" s="1"/>
      <c r="S74" s="1"/>
      <c r="T74" s="1"/>
    </row>
    <row r="75" spans="1:20" ht="12.75" customHeight="1">
      <c r="A75" s="109"/>
      <c r="B75" s="214"/>
      <c r="C75" s="214"/>
      <c r="D75" s="214"/>
      <c r="E75" s="214"/>
      <c r="F75" s="214"/>
      <c r="G75" s="189"/>
      <c r="H75" s="240"/>
      <c r="I75" s="240"/>
      <c r="J75" s="216"/>
      <c r="K75" s="212"/>
      <c r="L75" s="22"/>
      <c r="M75" s="237"/>
      <c r="N75" s="225"/>
      <c r="O75" s="1"/>
      <c r="P75" s="1"/>
      <c r="Q75" s="1"/>
      <c r="R75" s="1"/>
      <c r="S75" s="1"/>
      <c r="T75" s="1"/>
    </row>
    <row r="76" spans="1:20" ht="12.75" customHeight="1">
      <c r="A76" s="109"/>
      <c r="B76" s="214"/>
      <c r="C76" s="214"/>
      <c r="D76" s="214"/>
      <c r="E76" s="214"/>
      <c r="F76" s="214"/>
      <c r="G76" s="189"/>
      <c r="H76" s="240"/>
      <c r="I76" s="240"/>
      <c r="J76" s="216"/>
      <c r="K76" s="212"/>
      <c r="L76" s="22"/>
      <c r="M76" s="237"/>
      <c r="N76" s="225"/>
      <c r="O76" s="1"/>
      <c r="P76" s="1"/>
      <c r="Q76" s="1"/>
      <c r="R76" s="1"/>
      <c r="S76" s="1"/>
      <c r="T76" s="1"/>
    </row>
    <row r="77" spans="1:20" ht="12.75" customHeight="1">
      <c r="A77" s="35"/>
      <c r="B77" s="214"/>
      <c r="C77" s="214"/>
      <c r="D77" s="214"/>
      <c r="E77" s="22"/>
      <c r="F77" s="22"/>
      <c r="G77" s="189"/>
      <c r="H77" s="22"/>
      <c r="I77" s="22"/>
      <c r="J77" s="213"/>
      <c r="K77" s="216"/>
      <c r="L77" s="216"/>
      <c r="M77" s="216"/>
      <c r="N77" s="216"/>
      <c r="O77" s="1"/>
      <c r="P77" s="1"/>
      <c r="Q77" s="1"/>
      <c r="R77" s="1"/>
      <c r="S77" s="1"/>
      <c r="T77" s="1"/>
    </row>
    <row r="78" spans="1:20" ht="12.75" customHeight="1">
      <c r="A78" s="35"/>
      <c r="B78" s="214"/>
      <c r="C78" s="214"/>
      <c r="D78" s="214"/>
      <c r="E78" s="22"/>
      <c r="F78" s="22"/>
      <c r="G78" s="189"/>
      <c r="H78" s="22"/>
      <c r="I78" s="22"/>
      <c r="J78" s="213"/>
      <c r="K78" s="216"/>
      <c r="L78" s="216"/>
      <c r="M78" s="216"/>
      <c r="N78" s="216"/>
      <c r="O78" s="1"/>
      <c r="P78" s="1"/>
      <c r="Q78" s="1"/>
      <c r="R78" s="1"/>
      <c r="S78" s="1"/>
      <c r="T78" s="1"/>
    </row>
    <row r="79" spans="1:20" ht="12.75" customHeight="1">
      <c r="A79" s="35"/>
      <c r="B79" s="214"/>
      <c r="C79" s="214"/>
      <c r="D79" s="214"/>
      <c r="E79" s="22"/>
      <c r="F79" s="22"/>
      <c r="G79" s="189"/>
      <c r="H79" s="22"/>
      <c r="I79" s="22"/>
      <c r="J79" s="213"/>
      <c r="K79" s="216"/>
      <c r="L79" s="216"/>
      <c r="M79" s="216"/>
      <c r="N79" s="216"/>
      <c r="O79" s="1"/>
      <c r="P79" s="1"/>
      <c r="Q79" s="1"/>
      <c r="R79" s="1"/>
      <c r="S79" s="1"/>
      <c r="T79" s="1"/>
    </row>
    <row r="80" spans="1:20" ht="12.75" customHeight="1">
      <c r="A80" s="35"/>
      <c r="B80" s="214"/>
      <c r="C80" s="214"/>
      <c r="D80" s="214"/>
      <c r="E80" s="22"/>
      <c r="F80" s="22"/>
      <c r="G80" s="189"/>
      <c r="H80" s="22"/>
      <c r="I80" s="22"/>
      <c r="J80" s="213"/>
      <c r="K80" s="216"/>
      <c r="L80" s="216"/>
      <c r="M80" s="216"/>
      <c r="N80" s="216"/>
      <c r="O80" s="1"/>
      <c r="P80" s="1"/>
      <c r="Q80" s="1"/>
      <c r="R80" s="1"/>
      <c r="S80" s="1"/>
      <c r="T80" s="1"/>
    </row>
    <row r="81" spans="1:20" ht="12.75" customHeight="1">
      <c r="A81" s="35"/>
      <c r="B81" s="214"/>
      <c r="C81" s="214"/>
      <c r="D81" s="214"/>
      <c r="E81" s="22"/>
      <c r="F81" s="22"/>
      <c r="G81" s="189"/>
      <c r="H81" s="22"/>
      <c r="I81" s="22"/>
      <c r="J81" s="213"/>
      <c r="K81" s="216"/>
      <c r="L81" s="216"/>
      <c r="M81" s="216"/>
      <c r="N81" s="216"/>
      <c r="O81" s="1"/>
      <c r="P81" s="1"/>
      <c r="Q81" s="1"/>
      <c r="R81" s="1"/>
      <c r="S81" s="1"/>
      <c r="T81" s="1"/>
    </row>
    <row r="82" spans="1:20" ht="12.75" customHeight="1">
      <c r="A82" s="35"/>
      <c r="B82" s="214"/>
      <c r="C82" s="214"/>
      <c r="D82" s="214"/>
      <c r="E82" s="22"/>
      <c r="F82" s="22"/>
      <c r="G82" s="189"/>
      <c r="H82" s="22"/>
      <c r="I82" s="22"/>
      <c r="J82" s="213"/>
      <c r="K82" s="216"/>
      <c r="L82" s="216"/>
      <c r="M82" s="216"/>
      <c r="N82" s="216"/>
      <c r="O82" s="1"/>
      <c r="P82" s="1"/>
      <c r="Q82" s="1"/>
      <c r="R82" s="1"/>
      <c r="S82" s="1"/>
      <c r="T82" s="1"/>
    </row>
    <row r="83" spans="1:20" ht="12.75" customHeight="1">
      <c r="A83" s="35"/>
      <c r="B83" s="214"/>
      <c r="C83" s="214"/>
      <c r="D83" s="214"/>
      <c r="E83" s="22"/>
      <c r="F83" s="22"/>
      <c r="G83" s="189"/>
      <c r="H83" s="22"/>
      <c r="I83" s="22"/>
      <c r="J83" s="213"/>
      <c r="K83" s="216"/>
      <c r="L83" s="216"/>
      <c r="M83" s="216"/>
      <c r="N83" s="216"/>
      <c r="O83" s="1"/>
      <c r="P83" s="1"/>
      <c r="Q83" s="1"/>
      <c r="R83" s="1"/>
      <c r="S83" s="1"/>
      <c r="T83" s="1"/>
    </row>
    <row r="84" spans="1:20" ht="12.75" customHeight="1">
      <c r="A84" s="35"/>
      <c r="B84" s="214"/>
      <c r="C84" s="214"/>
      <c r="D84" s="214"/>
      <c r="E84" s="22"/>
      <c r="F84" s="22"/>
      <c r="G84" s="189"/>
      <c r="H84" s="22"/>
      <c r="I84" s="22"/>
      <c r="J84" s="213"/>
      <c r="K84" s="216"/>
      <c r="L84" s="216"/>
      <c r="M84" s="216"/>
      <c r="N84" s="216"/>
      <c r="O84" s="1"/>
      <c r="P84" s="1"/>
      <c r="Q84" s="1"/>
      <c r="R84" s="1"/>
      <c r="S84" s="1"/>
      <c r="T84" s="1"/>
    </row>
    <row r="85" spans="1:20" ht="12.75" customHeight="1">
      <c r="A85" s="35"/>
      <c r="B85" s="214"/>
      <c r="C85" s="214"/>
      <c r="D85" s="214"/>
      <c r="E85" s="22"/>
      <c r="F85" s="22"/>
      <c r="G85" s="189"/>
      <c r="H85" s="22"/>
      <c r="I85" s="22"/>
      <c r="J85" s="213"/>
      <c r="K85" s="216"/>
      <c r="L85" s="216"/>
      <c r="M85" s="216"/>
      <c r="N85" s="216"/>
      <c r="O85" s="1"/>
      <c r="P85" s="1"/>
      <c r="Q85" s="1"/>
      <c r="R85" s="1"/>
      <c r="S85" s="1"/>
      <c r="T85" s="1"/>
    </row>
    <row r="86" spans="1:20" ht="12.75" customHeight="1">
      <c r="A86" s="35"/>
      <c r="B86" s="214"/>
      <c r="C86" s="214"/>
      <c r="D86" s="214"/>
      <c r="E86" s="22"/>
      <c r="F86" s="22"/>
      <c r="G86" s="189"/>
      <c r="H86" s="22"/>
      <c r="I86" s="22"/>
      <c r="J86" s="213"/>
      <c r="K86" s="216"/>
      <c r="L86" s="216"/>
      <c r="M86" s="216"/>
      <c r="N86" s="216"/>
      <c r="O86" s="1"/>
      <c r="P86" s="1"/>
      <c r="Q86" s="1"/>
      <c r="R86" s="1"/>
      <c r="S86" s="1"/>
      <c r="T86" s="1"/>
    </row>
    <row r="87" spans="1:20" ht="12.75" customHeight="1">
      <c r="A87" s="35"/>
      <c r="B87" s="214"/>
      <c r="C87" s="214"/>
      <c r="D87" s="214"/>
      <c r="E87" s="22"/>
      <c r="F87" s="22"/>
      <c r="G87" s="189"/>
      <c r="H87" s="22"/>
      <c r="I87" s="22"/>
      <c r="J87" s="213"/>
      <c r="K87" s="216"/>
      <c r="L87" s="216"/>
      <c r="M87" s="216"/>
      <c r="N87" s="216"/>
      <c r="O87" s="1"/>
      <c r="P87" s="1"/>
      <c r="Q87" s="1"/>
      <c r="R87" s="1"/>
      <c r="S87" s="1"/>
      <c r="T87" s="1"/>
    </row>
    <row r="88" spans="1:14" ht="12.75" customHeight="1">
      <c r="A88" s="35"/>
      <c r="B88" s="214"/>
      <c r="C88" s="214"/>
      <c r="D88" s="214"/>
      <c r="E88" s="22"/>
      <c r="F88" s="22"/>
      <c r="G88" s="189"/>
      <c r="H88" s="22"/>
      <c r="I88" s="22"/>
      <c r="J88" s="213"/>
      <c r="K88" s="216"/>
      <c r="L88" s="216"/>
      <c r="M88" s="216"/>
      <c r="N88" s="216"/>
    </row>
    <row r="89" spans="1:14" ht="12.75" customHeight="1">
      <c r="A89" s="35"/>
      <c r="B89" s="214"/>
      <c r="C89" s="214"/>
      <c r="D89" s="214"/>
      <c r="E89" s="22"/>
      <c r="F89" s="22"/>
      <c r="G89" s="189"/>
      <c r="H89" s="22"/>
      <c r="I89" s="22"/>
      <c r="J89" s="213"/>
      <c r="K89" s="216"/>
      <c r="L89" s="216"/>
      <c r="M89" s="216"/>
      <c r="N89" s="216"/>
    </row>
    <row r="90" spans="1:14" ht="12.75" customHeight="1">
      <c r="A90" s="35"/>
      <c r="B90" s="214"/>
      <c r="C90" s="214"/>
      <c r="D90" s="214"/>
      <c r="E90" s="22"/>
      <c r="F90" s="22"/>
      <c r="G90" s="189"/>
      <c r="H90" s="22"/>
      <c r="I90" s="22"/>
      <c r="J90" s="213"/>
      <c r="K90" s="216"/>
      <c r="L90" s="216"/>
      <c r="M90" s="216"/>
      <c r="N90" s="216"/>
    </row>
    <row r="91" spans="1:14" ht="12.75" customHeight="1">
      <c r="A91" s="35"/>
      <c r="B91" s="214"/>
      <c r="C91" s="214"/>
      <c r="D91" s="214"/>
      <c r="E91" s="22"/>
      <c r="F91" s="22"/>
      <c r="G91" s="189"/>
      <c r="H91" s="22"/>
      <c r="I91" s="22"/>
      <c r="J91" s="213"/>
      <c r="K91" s="216"/>
      <c r="L91" s="216"/>
      <c r="M91" s="216"/>
      <c r="N91" s="216"/>
    </row>
  </sheetData>
  <sheetProtection selectLockedCells="1" selectUnlockedCells="1"/>
  <dataValidations count="2">
    <dataValidation type="list" operator="equal" allowBlank="1" showErrorMessage="1" sqref="F29:F34">
      <formula1>"Beech,Ash/mixed natives,Oak,Douglas Fir,Larch,Norway Spruce,Western Red Cedar,Scots Pine,Sitka Spruce"</formula1>
    </dataValidation>
    <dataValidation type="list" operator="equal" allowBlank="1" showErrorMessage="1" sqref="G29:G34">
      <formula1>"0-5,5-10,10-15,15-20,20-25,25-30,30-35,35-40,40-45,45-50,50-55,55-60,60-65,65-70,70-75,75-80,80-85,85-90,90-95,95-100,100-105,105-110,110-115,115-120,120-125,125-130,130-135,135-140,140-145,145-150,150-155,155-160,160-165,165-170,170-175,175-180,180-185,1"</formula1>
    </dataValidation>
  </dataValidation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20637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Jonathan Smith</cp:lastModifiedBy>
  <cp:lastPrinted>2018-01-08T23:01:09Z</cp:lastPrinted>
  <dcterms:modified xsi:type="dcterms:W3CDTF">2020-05-27T00:01:25Z</dcterms:modified>
  <cp:category/>
  <cp:version/>
  <cp:contentType/>
  <cp:contentStatus/>
  <cp:revision>164</cp:revision>
</cp:coreProperties>
</file>