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10.png" ContentType="image/png"/>
  <Override PartName="/xl/media/image9.png" ContentType="image/pn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troduction" sheetId="1" state="visible" r:id="rId2"/>
    <sheet name="Business details" sheetId="2" state="visible" r:id="rId3"/>
    <sheet name="Fuel" sheetId="3" state="visible" r:id="rId4"/>
    <sheet name="Materials" sheetId="4" state="visible" r:id="rId5"/>
    <sheet name="Inventory" sheetId="5" state="visible" r:id="rId6"/>
    <sheet name="Waste" sheetId="6" state="visible" r:id="rId7"/>
    <sheet name="Distribution" sheetId="7" state="visible" r:id="rId8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<sst xmlns="http://schemas.openxmlformats.org/spreadsheetml/2006/main" count="1537" uniqueCount="332">
  <si>
    <t xml:space="preserve">Data collection for business units</t>
  </si>
  <si>
    <t xml:space="preserve">Go to https://calculator.farmcarbontoolkit.org.uk/boutinot to get started</t>
  </si>
  <si>
    <t xml:space="preserve">Some help to fill in this spreadsheet:</t>
  </si>
  <si>
    <t xml:space="preserve">Colour coding</t>
  </si>
  <si>
    <t xml:space="preserve">1. Fill in items only relating to your business, over the past 12 months</t>
  </si>
  <si>
    <t xml:space="preserve">Minimum standard</t>
  </si>
  <si>
    <t xml:space="preserve">2. The only exception is Inventory items (e.g. machinery and buildings) which is anything under 10 years old</t>
  </si>
  <si>
    <t xml:space="preserve">Best practice</t>
  </si>
  <si>
    <t xml:space="preserve">3. Enter your data in white boxes with a black border – like this:</t>
  </si>
  <si>
    <t xml:space="preserve">Min. standard – if relevant</t>
  </si>
  <si>
    <t xml:space="preserve">4. In terms of what you have to fill in, we have colour coded items. Ideally fill in everything relevant, but as a miniumum fill in all items that are red (and relevant to your business)</t>
  </si>
  <si>
    <t xml:space="preserve">5. Add extra rows for items if necessary</t>
  </si>
  <si>
    <t xml:space="preserve">Glossary of units</t>
  </si>
  <si>
    <t xml:space="preserve">There are resources on our website to help you!</t>
  </si>
  <si>
    <t xml:space="preserve"> https://farmcarbontoolkit.org.uk/carbon-calculator-resources/ </t>
  </si>
  <si>
    <t xml:space="preserve">ha</t>
  </si>
  <si>
    <t xml:space="preserve">hectares</t>
  </si>
  <si>
    <t xml:space="preserve">t</t>
  </si>
  <si>
    <t xml:space="preserve">tonnes</t>
  </si>
  <si>
    <t xml:space="preserve">kg</t>
  </si>
  <si>
    <t xml:space="preserve">kilograms</t>
  </si>
  <si>
    <t xml:space="preserve">m2</t>
  </si>
  <si>
    <t xml:space="preserve">square metre</t>
  </si>
  <si>
    <r>
      <rPr>
        <sz val="10"/>
        <color rgb="FF000000"/>
        <rFont val="Poppins"/>
        <family val="0"/>
        <charset val="1"/>
      </rPr>
      <t xml:space="preserve">This version released 14</t>
    </r>
    <r>
      <rPr>
        <vertAlign val="superscript"/>
        <sz val="10"/>
        <color rgb="FF000000"/>
        <rFont val="Poppins"/>
        <family val="0"/>
        <charset val="1"/>
      </rPr>
      <t xml:space="preserve">th</t>
    </r>
    <r>
      <rPr>
        <sz val="10"/>
        <color rgb="FF000000"/>
        <rFont val="Poppins"/>
        <family val="0"/>
        <charset val="1"/>
      </rPr>
      <t xml:space="preserve"> October 2022</t>
    </r>
  </si>
  <si>
    <t xml:space="preserve">m3 </t>
  </si>
  <si>
    <t xml:space="preserve">cubic metre</t>
  </si>
  <si>
    <t xml:space="preserve">m </t>
  </si>
  <si>
    <t xml:space="preserve">metre</t>
  </si>
  <si>
    <t xml:space="preserve">P</t>
  </si>
  <si>
    <t xml:space="preserve">Phosphorous</t>
  </si>
  <si>
    <t xml:space="preserve">K </t>
  </si>
  <si>
    <t xml:space="preserve">Potash</t>
  </si>
  <si>
    <t xml:space="preserve">N</t>
  </si>
  <si>
    <t xml:space="preserve">Nitrogen</t>
  </si>
  <si>
    <t xml:space="preserve">l</t>
  </si>
  <si>
    <t xml:space="preserve">litre</t>
  </si>
  <si>
    <t xml:space="preserve">kWh</t>
  </si>
  <si>
    <t xml:space="preserve">Kilo Watt Hour</t>
  </si>
  <si>
    <t xml:space="preserve">S</t>
  </si>
  <si>
    <t xml:space="preserve">Sulphur</t>
  </si>
  <si>
    <t xml:space="preserve">CO2e</t>
  </si>
  <si>
    <t xml:space="preserve">Carbon dioxide equivalent</t>
  </si>
  <si>
    <t xml:space="preserve">HGV</t>
  </si>
  <si>
    <t xml:space="preserve">Heavy Goods Vehicle</t>
  </si>
  <si>
    <t xml:space="preserve">Farm details</t>
  </si>
  <si>
    <t xml:space="preserve">This information is used to build your carbon report, and is requested at the start of every new carbon report</t>
  </si>
  <si>
    <t xml:space="preserve">Item</t>
  </si>
  <si>
    <t xml:space="preserve">Details</t>
  </si>
  <si>
    <t xml:space="preserve">Your input</t>
  </si>
  <si>
    <t xml:space="preserve">Notes</t>
  </si>
  <si>
    <t xml:space="preserve">Business Name</t>
  </si>
  <si>
    <t xml:space="preserve">Postcode</t>
  </si>
  <si>
    <t xml:space="preserve">Location of the main business or farm</t>
  </si>
  <si>
    <t xml:space="preserve">Reporting period</t>
  </si>
  <si>
    <t xml:space="preserve">Start</t>
  </si>
  <si>
    <t xml:space="preserve">Usually 12 months, from the most recent point available</t>
  </si>
  <si>
    <t xml:space="preserve">End</t>
  </si>
  <si>
    <t xml:space="preserve">Report description</t>
  </si>
  <si>
    <t xml:space="preserve">Any notes that are useful</t>
  </si>
  <si>
    <t xml:space="preserve">Scope of study</t>
  </si>
  <si>
    <t xml:space="preserve">Notes on the boundaries of this study</t>
  </si>
  <si>
    <t xml:space="preserve">Fuels</t>
  </si>
  <si>
    <t xml:space="preserve">Emissions from the use of fuels, electricity, travelling and contractors. </t>
  </si>
  <si>
    <t xml:space="preserve">These include scope 1 (direct) and scopes 2 &amp; 3 (indirect – such as processing and transport) emissions</t>
  </si>
  <si>
    <t xml:space="preserve">If calculating Distribution separately record it on that page, not here</t>
  </si>
  <si>
    <t xml:space="preserve">Description</t>
  </si>
  <si>
    <t xml:space="preserve">Units</t>
  </si>
  <si>
    <t xml:space="preserve">Annual usage</t>
  </si>
  <si>
    <t xml:space="preserve">Reference</t>
  </si>
  <si>
    <t xml:space="preserve">Source</t>
  </si>
  <si>
    <t xml:space="preserve">Liquid fuels</t>
  </si>
  <si>
    <t xml:space="preserve">Emissions from the use of liquid fuels, including diesel, petrol, heating oil, lubricants and biofuel.</t>
  </si>
  <si>
    <t xml:space="preserve">Diesel</t>
  </si>
  <si>
    <t xml:space="preserve">Red (gas oil)</t>
  </si>
  <si>
    <t xml:space="preserve">Litres</t>
  </si>
  <si>
    <t xml:space="preserve">Check invoices from suppliers</t>
  </si>
  <si>
    <t xml:space="preserve">Defra 2021 GHG conversion factors </t>
  </si>
  <si>
    <t xml:space="preserve">Road</t>
  </si>
  <si>
    <t xml:space="preserve">Biodiesel</t>
  </si>
  <si>
    <t xml:space="preserve">Petrol</t>
  </si>
  <si>
    <t xml:space="preserve">Heating oil</t>
  </si>
  <si>
    <t xml:space="preserve">Lubricant oil</t>
  </si>
  <si>
    <t xml:space="preserve">Electricity</t>
  </si>
  <si>
    <t xml:space="preserve">Emissions from the use of electricity, including renewable tariffs, and export from on-farm renewables installed.</t>
  </si>
  <si>
    <t xml:space="preserve">Tariff</t>
  </si>
  <si>
    <t xml:space="preserve">Average</t>
  </si>
  <si>
    <t xml:space="preserve">Use this general one if you don’t know the renewables percentage</t>
  </si>
  <si>
    <t xml:space="preserve">% renewables in tariff</t>
  </si>
  <si>
    <t xml:space="preserve">Use this one when you do know the % renewables in the tariff</t>
  </si>
  <si>
    <t xml:space="preserve">%</t>
  </si>
  <si>
    <t xml:space="preserve">55 &amp; 19</t>
  </si>
  <si>
    <t xml:space="preserve">Defra 2020 GHG conversion factors &amp; FCC calculations</t>
  </si>
  <si>
    <t xml:space="preserve">Off-grid (renewable)</t>
  </si>
  <si>
    <t xml:space="preserve">Read meter(s)</t>
  </si>
  <si>
    <t xml:space="preserve">Farm Carbon Calculator calculations</t>
  </si>
  <si>
    <t xml:space="preserve">Electricity exported to grid</t>
  </si>
  <si>
    <t xml:space="preserve">On farm renewables</t>
  </si>
  <si>
    <t xml:space="preserve">Check export meter</t>
  </si>
  <si>
    <t xml:space="preserve">Gas fuels</t>
  </si>
  <si>
    <t xml:space="preserve">Emissions from the use of gas fuels, including propane, butane, LPG, natural gas, CNG and biogas.</t>
  </si>
  <si>
    <t xml:space="preserve">Butane</t>
  </si>
  <si>
    <t xml:space="preserve">litres</t>
  </si>
  <si>
    <t xml:space="preserve">or kg</t>
  </si>
  <si>
    <t xml:space="preserve">Propane</t>
  </si>
  <si>
    <t xml:space="preserve">Natural Gas</t>
  </si>
  <si>
    <t xml:space="preserve">m3</t>
  </si>
  <si>
    <t xml:space="preserve">LPG</t>
  </si>
  <si>
    <t xml:space="preserve">or kWh</t>
  </si>
  <si>
    <t xml:space="preserve">Biogas</t>
  </si>
  <si>
    <t xml:space="preserve">Off grid (from AD plant)</t>
  </si>
  <si>
    <t xml:space="preserve">Anaerobic digestion and digestate use</t>
  </si>
  <si>
    <t xml:space="preserve">Gas exported to grid</t>
  </si>
  <si>
    <t xml:space="preserve">From AD plant</t>
  </si>
  <si>
    <t xml:space="preserve">Check meter(s)</t>
  </si>
  <si>
    <t xml:space="preserve">Solid fuels</t>
  </si>
  <si>
    <t xml:space="preserve">Emissions from the use of solid fuels, including wood, coal, and from bonfires</t>
  </si>
  <si>
    <t xml:space="preserve">Wood  </t>
  </si>
  <si>
    <t xml:space="preserve">Logs</t>
  </si>
  <si>
    <t xml:space="preserve">Wood chips</t>
  </si>
  <si>
    <t xml:space="preserve">Wood pellets</t>
  </si>
  <si>
    <t xml:space="preserve">Coal (domestic)</t>
  </si>
  <si>
    <t xml:space="preserve">Bonfires</t>
  </si>
  <si>
    <t xml:space="preserve">kg wood burnt</t>
  </si>
  <si>
    <t xml:space="preserve">Bonfires release carbon! Estimate the amount of wood on the bonfire pile(s)</t>
  </si>
  <si>
    <t xml:space="preserve">Deliveries</t>
  </si>
  <si>
    <t xml:space="preserve">Known carbon footprint of deliveries made</t>
  </si>
  <si>
    <t xml:space="preserve">kg CO2e</t>
  </si>
  <si>
    <t xml:space="preserve">Cars</t>
  </si>
  <si>
    <t xml:space="preserve">Emissions from the use of all types of cars and vans (if not already accounted for under fuels). Use for business only.</t>
  </si>
  <si>
    <r>
      <rPr>
        <sz val="9"/>
        <rFont val="Calibri"/>
        <family val="2"/>
        <charset val="1"/>
      </rPr>
      <t xml:space="preserve">If however you need to work out your vehicle emissions by annual mileage then fill in the section below. Remember this is </t>
    </r>
    <r>
      <rPr>
        <b val="true"/>
        <sz val="9"/>
        <rFont val="Calibri"/>
        <family val="2"/>
        <charset val="1"/>
      </rPr>
      <t xml:space="preserve">business use only</t>
    </r>
  </si>
  <si>
    <t xml:space="preserve">https://car-emissions.com/ </t>
  </si>
  <si>
    <t xml:space="preserve">Choose either:</t>
  </si>
  <si>
    <t xml:space="preserve">MPG</t>
  </si>
  <si>
    <t xml:space="preserve">Miles</t>
  </si>
  <si>
    <t xml:space="preserve">Manual entry</t>
  </si>
  <si>
    <t xml:space="preserve">Miles per gallon (MPG)</t>
  </si>
  <si>
    <t xml:space="preserve">Defra 2021 GHG &amp; Farm Carbon Calculator calculations</t>
  </si>
  <si>
    <t xml:space="preserve">Direct emissions – the best way to accurately calculate vehicle emissions</t>
  </si>
  <si>
    <t xml:space="preserve">Electric vehicles</t>
  </si>
  <si>
    <t xml:space="preserve">kWh electricity used per year</t>
  </si>
  <si>
    <t xml:space="preserve">If you’re using electricity from the farm to charge your car then don’t include it here</t>
  </si>
  <si>
    <t xml:space="preserve">Defra 2020 GHG &amp; Farm Carbon Calculator calculations</t>
  </si>
  <si>
    <t xml:space="preserve">Miles per year</t>
  </si>
  <si>
    <r>
      <rPr>
        <b val="true"/>
        <sz val="9"/>
        <color rgb="FF46382F"/>
        <rFont val="Calibri"/>
        <family val="2"/>
        <charset val="1"/>
      </rPr>
      <t xml:space="preserve">OR</t>
    </r>
    <r>
      <rPr>
        <sz val="9"/>
        <color rgb="FF46382F"/>
        <rFont val="Calibri"/>
        <family val="2"/>
        <charset val="1"/>
      </rPr>
      <t xml:space="preserve"> Average data</t>
    </r>
  </si>
  <si>
    <t xml:space="preserve">Small car (up to 1.4l engine)</t>
  </si>
  <si>
    <t xml:space="preserve">If you’re not clear on your car’s MPG then use this section</t>
  </si>
  <si>
    <t xml:space="preserve">Record miles travelled per year from your car mileage</t>
  </si>
  <si>
    <t xml:space="preserve">Hybrid</t>
  </si>
  <si>
    <t xml:space="preserve">Electric</t>
  </si>
  <si>
    <t xml:space="preserve">Medium car (1.4-2.0l)</t>
  </si>
  <si>
    <t xml:space="preserve">Large car (2.0l and over)</t>
  </si>
  <si>
    <t xml:space="preserve">Motorbike</t>
  </si>
  <si>
    <t xml:space="preserve">Public transport</t>
  </si>
  <si>
    <t xml:space="preserve">Emissions from the use of all forms of public transport, when travelling for business.</t>
  </si>
  <si>
    <t xml:space="preserve">UK train</t>
  </si>
  <si>
    <t xml:space="preserve">Calculate distances here http://www.bukitlawang.com/routes/routes.aspx </t>
  </si>
  <si>
    <t xml:space="preserve">International train</t>
  </si>
  <si>
    <t xml:space="preserve">Bus</t>
  </si>
  <si>
    <t xml:space="preserve">AA route planner is a good resource for road distances https://www.theaa.com/route-planner/route </t>
  </si>
  <si>
    <t xml:space="preserve">Taxi</t>
  </si>
  <si>
    <t xml:space="preserve">Flights</t>
  </si>
  <si>
    <t xml:space="preserve">Short haul</t>
  </si>
  <si>
    <t xml:space="preserve">Calculate flight distances here http://www.airportdistancecalculator.com/ </t>
  </si>
  <si>
    <t xml:space="preserve">Long haul</t>
  </si>
  <si>
    <t xml:space="preserve">Hotel stays</t>
  </si>
  <si>
    <t xml:space="preserve">Per night</t>
  </si>
  <si>
    <t xml:space="preserve">Number of people</t>
  </si>
  <si>
    <t xml:space="preserve">Overnight stays for business trips</t>
  </si>
  <si>
    <t xml:space="preserve">Number of nights</t>
  </si>
  <si>
    <t xml:space="preserve">Materials</t>
  </si>
  <si>
    <t xml:space="preserve">This will calculate the embodied energy in a range of materials that may be used on farms, including aggregates, metals and plastics. </t>
  </si>
  <si>
    <t xml:space="preserve">Capital items: for buildings, machinery and larger projects calculate through the Inventory section, which includes similar categories for materials. In Inventory all items are depreciated over 10 years.</t>
  </si>
  <si>
    <t xml:space="preserve">Material </t>
  </si>
  <si>
    <t xml:space="preserve">Office  </t>
  </si>
  <si>
    <t xml:space="preserve">Paper</t>
  </si>
  <si>
    <t xml:space="preserve">by 500 sheets reams</t>
  </si>
  <si>
    <t xml:space="preserve">Reams</t>
  </si>
  <si>
    <t xml:space="preserve">2a</t>
  </si>
  <si>
    <t xml:space="preserve">Energy and carbon database</t>
  </si>
  <si>
    <t xml:space="preserve">Printed media</t>
  </si>
  <si>
    <t xml:space="preserve">by weight</t>
  </si>
  <si>
    <t xml:space="preserve">Computers</t>
  </si>
  <si>
    <t xml:space="preserve">Desktop</t>
  </si>
  <si>
    <t xml:space="preserve">each</t>
  </si>
  <si>
    <t xml:space="preserve">number</t>
  </si>
  <si>
    <t xml:space="preserve">Only for new machines</t>
  </si>
  <si>
    <t xml:space="preserve">How bad are bananas?</t>
  </si>
  <si>
    <t xml:space="preserve">Laptop</t>
  </si>
  <si>
    <t xml:space="preserve">Water &amp; Sewage</t>
  </si>
  <si>
    <t xml:space="preserve">The embodied energy in supply and treatment of water in mains systems</t>
  </si>
  <si>
    <t xml:space="preserve">Mains water</t>
  </si>
  <si>
    <t xml:space="preserve">by volume</t>
  </si>
  <si>
    <t xml:space="preserve">Defra 2020 GHG conversion factors </t>
  </si>
  <si>
    <t xml:space="preserve">Mains sewage treatment</t>
  </si>
  <si>
    <t xml:space="preserve">Water (non-mains)</t>
  </si>
  <si>
    <t xml:space="preserve">This is only to record the amount of water used on the farm. Any energy used for pumping water captured under Fuels</t>
  </si>
  <si>
    <t xml:space="preserve">n/a</t>
  </si>
  <si>
    <t xml:space="preserve">/</t>
  </si>
  <si>
    <t xml:space="preserve">Inventory</t>
  </si>
  <si>
    <t xml:space="preserve">Embodied energy in large items such as buildings, machinery and infrastructure</t>
  </si>
  <si>
    <r>
      <rPr>
        <sz val="10"/>
        <color rgb="FF694937"/>
        <rFont val="Calibri"/>
        <family val="2"/>
        <charset val="1"/>
      </rPr>
      <t xml:space="preserve">Enter data for </t>
    </r>
    <r>
      <rPr>
        <b val="true"/>
        <u val="single"/>
        <sz val="10"/>
        <color rgb="FF694937"/>
        <rFont val="Calibri"/>
        <family val="2"/>
        <charset val="1"/>
      </rPr>
      <t xml:space="preserve">all items under 10 years old</t>
    </r>
    <r>
      <rPr>
        <sz val="10"/>
        <color rgb="FF694937"/>
        <rFont val="Calibri"/>
        <family val="2"/>
        <charset val="1"/>
      </rPr>
      <t xml:space="preserve">. They are then depreciated over 10 years.</t>
    </r>
  </si>
  <si>
    <t xml:space="preserve">Items over 10 years are deemed to have paid off their ‘carbon debt’, so can be disregarded.</t>
  </si>
  <si>
    <t xml:space="preserve">Don’t include anything you’ve already put in Materials section</t>
  </si>
  <si>
    <t xml:space="preserve">User input</t>
  </si>
  <si>
    <t xml:space="preserve">Year bought/built</t>
  </si>
  <si>
    <t xml:space="preserve">Make &amp; model</t>
  </si>
  <si>
    <t xml:space="preserve">Road vehicles</t>
  </si>
  <si>
    <t xml:space="preserve">Car or van</t>
  </si>
  <si>
    <t xml:space="preserve">Amount spent (new vehicle)</t>
  </si>
  <si>
    <t xml:space="preserve">£</t>
  </si>
  <si>
    <t xml:space="preserve">How much the vehicle cost when it was new</t>
  </si>
  <si>
    <t xml:space="preserve">Implements</t>
  </si>
  <si>
    <t xml:space="preserve">Tractor implements</t>
  </si>
  <si>
    <t xml:space="preserve">Metal  </t>
  </si>
  <si>
    <t xml:space="preserve">Estimate weight of implement if unknown</t>
  </si>
  <si>
    <t xml:space="preserve">Building materials</t>
  </si>
  <si>
    <t xml:space="preserve">Glass </t>
  </si>
  <si>
    <t xml:space="preserve">Energy and carbon database v2.0</t>
  </si>
  <si>
    <t xml:space="preserve">Window units</t>
  </si>
  <si>
    <t xml:space="preserve">Wooden frame, double glazed</t>
  </si>
  <si>
    <t xml:space="preserve">1.2m x 1.2m units</t>
  </si>
  <si>
    <t xml:space="preserve">PVC frame, double glazed</t>
  </si>
  <si>
    <t xml:space="preserve">Insulation</t>
  </si>
  <si>
    <t xml:space="preserve">Fibreglass</t>
  </si>
  <si>
    <t xml:space="preserve">Finishing</t>
  </si>
  <si>
    <t xml:space="preserve">Plaster</t>
  </si>
  <si>
    <t xml:space="preserve">25kg bags </t>
  </si>
  <si>
    <t xml:space="preserve">Plasterboard</t>
  </si>
  <si>
    <t xml:space="preserve">Carpet</t>
  </si>
  <si>
    <t xml:space="preserve">Underlay</t>
  </si>
  <si>
    <t xml:space="preserve">Vinyl flooring</t>
  </si>
  <si>
    <t xml:space="preserve">Paint</t>
  </si>
  <si>
    <t xml:space="preserve">m2 per coat applied</t>
  </si>
  <si>
    <t xml:space="preserve">Roof sheets</t>
  </si>
  <si>
    <t xml:space="preserve">Mineral</t>
  </si>
  <si>
    <t xml:space="preserve">Renewable energy installations</t>
  </si>
  <si>
    <t xml:space="preserve">Solar PV </t>
  </si>
  <si>
    <t xml:space="preserve">Solar panels</t>
  </si>
  <si>
    <t xml:space="preserve">Aluminium rails</t>
  </si>
  <si>
    <t xml:space="preserve">Energy and carbon database v3.0</t>
  </si>
  <si>
    <t xml:space="preserve">Concrete</t>
  </si>
  <si>
    <t xml:space="preserve">Wind turbines</t>
  </si>
  <si>
    <t xml:space="preserve">Steel (General)</t>
  </si>
  <si>
    <t xml:space="preserve">Agricultural type buildings</t>
  </si>
  <si>
    <t xml:space="preserve">Year built</t>
  </si>
  <si>
    <r>
      <rPr>
        <b val="true"/>
        <sz val="9"/>
        <rFont val="Calibri"/>
        <family val="2"/>
        <charset val="1"/>
      </rPr>
      <t xml:space="preserve">Description </t>
    </r>
    <r>
      <rPr>
        <sz val="9"/>
        <rFont val="Calibri"/>
        <family val="2"/>
        <charset val="1"/>
      </rPr>
      <t xml:space="preserve">(e.g. ‘cow barn’)</t>
    </r>
  </si>
  <si>
    <t xml:space="preserve">Any farm building – work out the floor area and this works out approximate emissions</t>
  </si>
  <si>
    <t xml:space="preserve">Standard construction – steel frame, concrete floor, roof sheets and timber sides</t>
  </si>
  <si>
    <t xml:space="preserve">Waste &amp; Recycling</t>
  </si>
  <si>
    <t xml:space="preserve">The GHG emissions from landfill, and the savings from recycling and composting materials</t>
  </si>
  <si>
    <t xml:space="preserve">Landfill</t>
  </si>
  <si>
    <t xml:space="preserve">Recycling</t>
  </si>
  <si>
    <t xml:space="preserve">Composting/AD</t>
  </si>
  <si>
    <t xml:space="preserve">Waste to energy</t>
  </si>
  <si>
    <t xml:space="preserve">Annual amount</t>
  </si>
  <si>
    <t xml:space="preserve">Section</t>
  </si>
  <si>
    <t xml:space="preserve">Aggregate</t>
  </si>
  <si>
    <t xml:space="preserve">Check invoices from waste company</t>
  </si>
  <si>
    <t xml:space="preserve">Batteries</t>
  </si>
  <si>
    <t xml:space="preserve">Domestic</t>
  </si>
  <si>
    <t xml:space="preserve">Use best estimate for amounts if not certain</t>
  </si>
  <si>
    <t xml:space="preserve">Vehicle</t>
  </si>
  <si>
    <t xml:space="preserve">Landfill &amp; Composting/AD</t>
  </si>
  <si>
    <t xml:space="preserve">2019 Defra GHG conversion factors</t>
  </si>
  <si>
    <t xml:space="preserve">Scrap metal</t>
  </si>
  <si>
    <t xml:space="preserve">GHG emissions for recycling</t>
  </si>
  <si>
    <t xml:space="preserve">Oil</t>
  </si>
  <si>
    <t xml:space="preserve">Waste to energy balance method </t>
  </si>
  <si>
    <t xml:space="preserve">Tyres</t>
  </si>
  <si>
    <t xml:space="preserve">(covers all items)</t>
  </si>
  <si>
    <t xml:space="preserve">Electrical items</t>
  </si>
  <si>
    <t xml:space="preserve">Fridges &amp; freezers</t>
  </si>
  <si>
    <t xml:space="preserve">Other</t>
  </si>
  <si>
    <t xml:space="preserve">Wood</t>
  </si>
  <si>
    <t xml:space="preserve">Glass</t>
  </si>
  <si>
    <t xml:space="preserve">Mixed</t>
  </si>
  <si>
    <t xml:space="preserve">Cans</t>
  </si>
  <si>
    <t xml:space="preserve">Steel</t>
  </si>
  <si>
    <t xml:space="preserve">Aluminium</t>
  </si>
  <si>
    <t xml:space="preserve">Plastics</t>
  </si>
  <si>
    <t xml:space="preserve">HDPE</t>
  </si>
  <si>
    <t xml:space="preserve">LDPE</t>
  </si>
  <si>
    <t xml:space="preserve">PET</t>
  </si>
  <si>
    <t xml:space="preserve">PP </t>
  </si>
  <si>
    <t xml:space="preserve">PVC</t>
  </si>
  <si>
    <t xml:space="preserve">Municipal waste</t>
  </si>
  <si>
    <t xml:space="preserve">Organic wastes</t>
  </si>
  <si>
    <t xml:space="preserve">Food and drink</t>
  </si>
  <si>
    <t xml:space="preserve">Green</t>
  </si>
  <si>
    <t xml:space="preserve">Cardboard</t>
  </si>
  <si>
    <t xml:space="preserve">Clothing</t>
  </si>
  <si>
    <t xml:space="preserve">Mattresses</t>
  </si>
  <si>
    <t xml:space="preserve">Distribution &amp; Refrigeration</t>
  </si>
  <si>
    <t xml:space="preserve">This works out GHG emissions from distributing and refrigerating food products</t>
  </si>
  <si>
    <t xml:space="preserve">Distribution from the farm gate to point of sale – be that processor, distribution point, shop or customer’s house</t>
  </si>
  <si>
    <t xml:space="preserve">Note: if you use your own vehicles then you should have already captured the emissions on the Fuels page – don’t double count!</t>
  </si>
  <si>
    <t xml:space="preserve">Transport type</t>
  </si>
  <si>
    <t xml:space="preserve">Vehicle type</t>
  </si>
  <si>
    <r>
      <rPr>
        <b val="true"/>
        <sz val="9"/>
        <color rgb="FFF3F3F3"/>
        <rFont val="Calibri"/>
        <family val="2"/>
        <charset val="1"/>
      </rPr>
      <t xml:space="preserve">Reference</t>
    </r>
    <r>
      <rPr>
        <sz val="9"/>
        <color rgb="FFF3F3F3"/>
        <rFont val="Calibri"/>
        <family val="2"/>
        <charset val="1"/>
      </rPr>
      <t xml:space="preserve"> (e.g. potatoes to Tesco)</t>
    </r>
  </si>
  <si>
    <r>
      <rPr>
        <b val="true"/>
        <sz val="9"/>
        <color rgb="FFF3F3F3"/>
        <rFont val="Calibri"/>
        <family val="2"/>
        <charset val="1"/>
      </rPr>
      <t xml:space="preserve">Delivery distance</t>
    </r>
    <r>
      <rPr>
        <sz val="9"/>
        <color rgb="FFF3F3F3"/>
        <rFont val="Calibri"/>
        <family val="2"/>
        <charset val="1"/>
      </rPr>
      <t xml:space="preserve"> (miles)</t>
    </r>
  </si>
  <si>
    <r>
      <rPr>
        <b val="true"/>
        <sz val="9"/>
        <color rgb="FFF3F3F3"/>
        <rFont val="Calibri"/>
        <family val="2"/>
        <charset val="1"/>
      </rPr>
      <t xml:space="preserve">Weight carried per journey</t>
    </r>
    <r>
      <rPr>
        <sz val="9"/>
        <color rgb="FFF3F3F3"/>
        <rFont val="Calibri"/>
        <family val="2"/>
        <charset val="1"/>
      </rPr>
      <t xml:space="preserve"> (tonnes)</t>
    </r>
  </si>
  <si>
    <t xml:space="preserve">How many times per year?</t>
  </si>
  <si>
    <t xml:space="preserve">Produce delivered</t>
  </si>
  <si>
    <t xml:space="preserve">Road - Contracted</t>
  </si>
  <si>
    <t xml:space="preserve">Van (up to 3.5t)</t>
  </si>
  <si>
    <t xml:space="preserve">Lorry (3.5 – 33t)</t>
  </si>
  <si>
    <t xml:space="preserve">Lorry (3.5 – 33t) refrigerated</t>
  </si>
  <si>
    <t xml:space="preserve">HGV (33t +)</t>
  </si>
  <si>
    <t xml:space="preserve">HGV (33t +) refrigerated</t>
  </si>
  <si>
    <t xml:space="preserve">Road - Own Vehichle</t>
  </si>
  <si>
    <t xml:space="preserve">Sea freight</t>
  </si>
  <si>
    <t xml:space="preserve">Cargo ship</t>
  </si>
  <si>
    <t xml:space="preserve">Air frieght</t>
  </si>
  <si>
    <t xml:space="preserve">Rail</t>
  </si>
  <si>
    <t xml:space="preserve">Direct fuel use</t>
  </si>
  <si>
    <r>
      <rPr>
        <b val="true"/>
        <sz val="9"/>
        <color rgb="FF46382F"/>
        <rFont val="Calibri"/>
        <family val="2"/>
        <charset val="1"/>
      </rPr>
      <t xml:space="preserve">Annual fuel use
</t>
    </r>
    <r>
      <rPr>
        <sz val="9"/>
        <color rgb="FF46382F"/>
        <rFont val="Calibri"/>
        <family val="2"/>
        <charset val="1"/>
      </rPr>
      <t xml:space="preserve">(l)</t>
    </r>
  </si>
  <si>
    <t xml:space="preserve">Note: don’t double count anything from Fuels section</t>
  </si>
  <si>
    <t xml:space="preserve">Contracted Vehicle</t>
  </si>
  <si>
    <t xml:space="preserve">Use this if you use a contractor to deliver</t>
  </si>
  <si>
    <t xml:space="preserve">2021 Defra GHG conversion factors</t>
  </si>
  <si>
    <t xml:space="preserve">Own Vehicle</t>
  </si>
  <si>
    <t xml:space="preserve">Use this if you use your own vehicles to deliver</t>
  </si>
  <si>
    <t xml:space="preserve">Refrigeration</t>
  </si>
  <si>
    <t xml:space="preserve">Reference (e.g. ‘walk in fridge 1’)</t>
  </si>
  <si>
    <t xml:space="preserve">tonnes CO2e</t>
  </si>
  <si>
    <t xml:space="preserve">Total emissions</t>
  </si>
  <si>
    <t xml:space="preserve">To work out refrigerant gas losses use this calculator</t>
  </si>
  <si>
    <t xml:space="preserve">Use WS 1a, sales-based approach</t>
  </si>
  <si>
    <t xml:space="preserve">Refrigerant Use Calculator, GHG protocol</t>
  </si>
  <si>
    <t xml:space="preserve">GHG Protocol refrigerant calculator https://ghgprotocol.org/sites/default/files/hfc-pfc_0.xls </t>
  </si>
  <si>
    <t xml:space="preserve">Enter figure here</t>
  </si>
  <si>
    <t xml:space="preserve">Use WS 1a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</si>
</sst>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"/>
    <numFmt numFmtId="166" formatCode="0"/>
    <numFmt numFmtId="167" formatCode="0.0"/>
    <numFmt numFmtId="168" formatCode="#,##0.0000"/>
    <numFmt numFmtId="169" formatCode="0.0000"/>
    <numFmt numFmtId="170" formatCode="#,##0.000"/>
    <numFmt numFmtId="171" formatCode="0.000"/>
    <numFmt numFmtId="172" formatCode="#,##0.00"/>
  </numFmts>
  <fonts count="5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b val="true"/>
      <sz val="18"/>
      <name val="DejaVu Sans"/>
      <family val="2"/>
      <charset val="1"/>
    </font>
    <font>
      <b val="true"/>
      <sz val="11"/>
      <name val="DejaVu Sans"/>
      <family val="2"/>
      <charset val="1"/>
    </font>
    <font>
      <sz val="11"/>
      <name val="DejaVu Sans"/>
      <family val="2"/>
      <charset val="1"/>
    </font>
    <font>
      <b val="true"/>
      <sz val="12"/>
      <color rgb="FF46382F"/>
      <name val="Poppins"/>
      <family val="0"/>
      <charset val="1"/>
    </font>
    <font>
      <b val="true"/>
      <sz val="10"/>
      <color rgb="FF000000"/>
      <name val="Poppins"/>
      <family val="0"/>
      <charset val="1"/>
    </font>
    <font>
      <sz val="10"/>
      <color rgb="FF000000"/>
      <name val="Poppins"/>
      <family val="0"/>
      <charset val="1"/>
    </font>
    <font>
      <sz val="11"/>
      <name val="Poppins"/>
      <family val="0"/>
      <charset val="1"/>
    </font>
    <font>
      <vertAlign val="superscript"/>
      <sz val="10"/>
      <color rgb="FF000000"/>
      <name val="Poppins"/>
      <family val="0"/>
      <charset val="1"/>
    </font>
    <font>
      <sz val="9"/>
      <name val="Arial"/>
      <family val="2"/>
      <charset val="1"/>
    </font>
    <font>
      <b val="true"/>
      <sz val="14"/>
      <color rgb="FF46382F"/>
      <name val="Poppins"/>
      <family val="0"/>
      <charset val="1"/>
    </font>
    <font>
      <b val="true"/>
      <sz val="9"/>
      <color rgb="FF46382F"/>
      <name val="Poppins"/>
      <family val="0"/>
      <charset val="1"/>
    </font>
    <font>
      <sz val="9"/>
      <color rgb="FF46382F"/>
      <name val="Poppins"/>
      <family val="0"/>
      <charset val="1"/>
    </font>
    <font>
      <b val="true"/>
      <i val="true"/>
      <sz val="9"/>
      <color rgb="FF4C4C4C"/>
      <name val="Poppins"/>
      <family val="0"/>
      <charset val="1"/>
    </font>
    <font>
      <b val="true"/>
      <i val="true"/>
      <sz val="9"/>
      <color rgb="FF46382F"/>
      <name val="Poppins"/>
      <family val="0"/>
      <charset val="1"/>
    </font>
    <font>
      <b val="true"/>
      <sz val="9"/>
      <color rgb="FFF3F3F3"/>
      <name val="Poppins"/>
      <family val="0"/>
      <charset val="1"/>
    </font>
    <font>
      <b val="true"/>
      <sz val="9"/>
      <name val="Poppins"/>
      <family val="0"/>
      <charset val="1"/>
    </font>
    <font>
      <sz val="9"/>
      <color rgb="FFFFFFFF"/>
      <name val="Poppins"/>
      <family val="0"/>
      <charset val="1"/>
    </font>
    <font>
      <b val="true"/>
      <sz val="9"/>
      <color rgb="FF4C4C4C"/>
      <name val="Poppins"/>
      <family val="0"/>
      <charset val="1"/>
    </font>
    <font>
      <sz val="9"/>
      <color rgb="FFF3F3F3"/>
      <name val="Poppins"/>
      <family val="0"/>
      <charset val="1"/>
    </font>
    <font>
      <i val="true"/>
      <sz val="9"/>
      <color rgb="FF46382F"/>
      <name val="Poppins"/>
      <family val="0"/>
      <charset val="1"/>
    </font>
    <font>
      <sz val="9"/>
      <name val="Poppins"/>
      <family val="0"/>
      <charset val="1"/>
    </font>
    <font>
      <sz val="9"/>
      <name val="Calibri"/>
      <family val="2"/>
      <charset val="1"/>
    </font>
    <font>
      <b val="true"/>
      <sz val="9"/>
      <name val="Calibri"/>
      <family val="2"/>
      <charset val="1"/>
    </font>
    <font>
      <sz val="9"/>
      <color rgb="FF000000"/>
      <name val="Poppins"/>
      <family val="0"/>
      <charset val="1"/>
    </font>
    <font>
      <u val="single"/>
      <sz val="9"/>
      <color rgb="FF46382F"/>
      <name val="Poppins"/>
      <family val="0"/>
      <charset val="1"/>
    </font>
    <font>
      <b val="true"/>
      <sz val="9"/>
      <color rgb="FF000000"/>
      <name val="Poppins"/>
      <family val="0"/>
      <charset val="1"/>
    </font>
    <font>
      <i val="true"/>
      <sz val="9"/>
      <name val="Poppins"/>
      <family val="0"/>
      <charset val="1"/>
    </font>
    <font>
      <b val="true"/>
      <sz val="9"/>
      <color rgb="FF46382F"/>
      <name val="Calibri"/>
      <family val="2"/>
      <charset val="1"/>
    </font>
    <font>
      <sz val="9"/>
      <color rgb="FF46382F"/>
      <name val="Calibri"/>
      <family val="2"/>
      <charset val="1"/>
    </font>
    <font>
      <sz val="9"/>
      <color rgb="FF0000FF"/>
      <name val="Poppins"/>
      <family val="0"/>
      <charset val="1"/>
    </font>
    <font>
      <b val="true"/>
      <sz val="9"/>
      <color rgb="FF694937"/>
      <name val="Poppins"/>
      <family val="0"/>
      <charset val="1"/>
    </font>
    <font>
      <sz val="11"/>
      <color rgb="FF46382F"/>
      <name val="Poppins"/>
      <family val="0"/>
      <charset val="1"/>
    </font>
    <font>
      <b val="true"/>
      <i val="true"/>
      <sz val="9"/>
      <color rgb="FF694937"/>
      <name val="Poppins"/>
      <family val="0"/>
      <charset val="1"/>
    </font>
    <font>
      <sz val="10"/>
      <name val="Poppins"/>
      <family val="0"/>
      <charset val="1"/>
    </font>
    <font>
      <b val="true"/>
      <sz val="10"/>
      <color rgb="FF694937"/>
      <name val="Poppins"/>
      <family val="0"/>
      <charset val="1"/>
    </font>
    <font>
      <sz val="10"/>
      <color rgb="FF694937"/>
      <name val="Calibri"/>
      <family val="2"/>
      <charset val="1"/>
    </font>
    <font>
      <b val="true"/>
      <u val="single"/>
      <sz val="10"/>
      <color rgb="FF694937"/>
      <name val="Calibri"/>
      <family val="2"/>
      <charset val="1"/>
    </font>
    <font>
      <sz val="10"/>
      <color rgb="FF694937"/>
      <name val="Poppins"/>
      <family val="0"/>
      <charset val="1"/>
    </font>
    <font>
      <i val="true"/>
      <sz val="10"/>
      <color rgb="FF694937"/>
      <name val="Poppins"/>
      <family val="0"/>
      <charset val="1"/>
    </font>
    <font>
      <b val="true"/>
      <sz val="9"/>
      <color rgb="FFFFFFFF"/>
      <name val="Poppins"/>
      <family val="0"/>
      <charset val="1"/>
    </font>
    <font>
      <sz val="9"/>
      <color rgb="FF333333"/>
      <name val="Poppins"/>
      <family val="0"/>
      <charset val="1"/>
    </font>
    <font>
      <b val="true"/>
      <sz val="9"/>
      <color rgb="FFED1C24"/>
      <name val="Poppins"/>
      <family val="0"/>
      <charset val="1"/>
    </font>
    <font>
      <b val="true"/>
      <sz val="9"/>
      <color rgb="FFF3F3F3"/>
      <name val="Calibri"/>
      <family val="2"/>
      <charset val="1"/>
    </font>
    <font>
      <sz val="9"/>
      <color rgb="FFF3F3F3"/>
      <name val="Calibri"/>
      <family val="2"/>
      <charset val="1"/>
    </font>
    <font>
      <sz val="9"/>
      <color rgb="FF8E7CC3"/>
      <name val="Poppins"/>
      <family val="0"/>
      <charset val="1"/>
    </font>
    <font>
      <b val="true"/>
      <sz val="10"/>
      <color rgb="FF333333"/>
      <name val="Poppins"/>
      <family val="0"/>
    </font>
    <font>
      <sz val="10"/>
      <name val="Times New Roman"/>
      <family val="0"/>
    </font>
    <font>
      <sz val="10"/>
      <color rgb="FF333333"/>
      <name val="Poppins"/>
      <family val="0"/>
    </font>
  </fonts>
  <fills count="15">
    <fill>
      <patternFill patternType="none"/>
    </fill>
    <fill>
      <patternFill patternType="gray125"/>
    </fill>
    <fill>
      <patternFill patternType="solid">
        <fgColor rgb="FFFCD4D1"/>
        <bgColor rgb="FFD9D9D9"/>
      </patternFill>
    </fill>
    <fill>
      <patternFill patternType="solid">
        <fgColor rgb="FF89C765"/>
        <bgColor rgb="FF72BF44"/>
      </patternFill>
    </fill>
    <fill>
      <patternFill patternType="solid">
        <fgColor rgb="FFFFF450"/>
        <bgColor rgb="FFFFF200"/>
      </patternFill>
    </fill>
    <fill>
      <patternFill patternType="solid">
        <fgColor rgb="FF98EB2A"/>
        <bgColor rgb="FF89C765"/>
      </patternFill>
    </fill>
    <fill>
      <patternFill patternType="solid">
        <fgColor rgb="FF00AEA6"/>
        <bgColor rgb="FF008080"/>
      </patternFill>
    </fill>
    <fill>
      <patternFill patternType="solid">
        <fgColor rgb="FF72BF44"/>
        <bgColor rgb="FF89C765"/>
      </patternFill>
    </fill>
    <fill>
      <patternFill patternType="solid">
        <fgColor rgb="FFCCCCCC"/>
        <bgColor rgb="FFBFBFBF"/>
      </patternFill>
    </fill>
    <fill>
      <patternFill patternType="solid">
        <fgColor rgb="FF9E9E9E"/>
        <bgColor rgb="FF999999"/>
      </patternFill>
    </fill>
    <fill>
      <patternFill patternType="solid">
        <fgColor rgb="FFF8AA97"/>
        <bgColor rgb="FFFF8080"/>
      </patternFill>
    </fill>
    <fill>
      <patternFill patternType="solid">
        <fgColor rgb="FF999999"/>
        <bgColor rgb="FF9E9E9E"/>
      </patternFill>
    </fill>
    <fill>
      <patternFill patternType="solid">
        <fgColor rgb="FFD9D9D9"/>
        <bgColor rgb="FFCCCCCC"/>
      </patternFill>
    </fill>
    <fill>
      <patternFill patternType="solid">
        <fgColor rgb="FFFFF200"/>
        <bgColor rgb="FFFFF450"/>
      </patternFill>
    </fill>
    <fill>
      <patternFill patternType="solid">
        <fgColor rgb="FFCCFFFF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>
        <color rgb="FFBFBFBF"/>
      </top>
      <bottom style="thin">
        <color rgb="FFBFBFBF"/>
      </bottom>
      <diagonal/>
    </border>
    <border diagonalUp="false" diagonalDown="false">
      <left/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thin">
        <color rgb="FFBFBFBF"/>
      </left>
      <right/>
      <top style="thin"/>
      <bottom style="thin">
        <color rgb="FFBFBFBF"/>
      </bottom>
      <diagonal/>
    </border>
    <border diagonalUp="false" diagonalDown="false">
      <left/>
      <right/>
      <top style="thin"/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/>
      <bottom/>
      <diagonal/>
    </border>
    <border diagonalUp="false" diagonalDown="false">
      <left/>
      <right style="thin">
        <color rgb="FFBFBFBF"/>
      </right>
      <top style="thin"/>
      <bottom style="thin">
        <color rgb="FFBFBFBF"/>
      </bottom>
      <diagonal/>
    </border>
    <border diagonalUp="false" diagonalDown="false"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 diagonalUp="false" diagonalDown="false">
      <left/>
      <right/>
      <top style="thin">
        <color rgb="FFBFBFBF"/>
      </top>
      <bottom/>
      <diagonal/>
    </border>
    <border diagonalUp="false" diagonalDown="false">
      <left style="thin">
        <color rgb="FFBFBFBF"/>
      </left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8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7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8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8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6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4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7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6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6" fillId="7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2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7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1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7" fillId="1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3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17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3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9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2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0" fontId="1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1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7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2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6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0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7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1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11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1" fillId="1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1" fontId="28" fillId="1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29" fillId="11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5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17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17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8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6" fillId="1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1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1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1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1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3" fillId="9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11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1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2" fillId="1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1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1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ED1C24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E7CC3"/>
      <rgbColor rgb="FF9E9E9E"/>
      <rgbColor rgb="FF694937"/>
      <rgbColor rgb="FFF3F3F3"/>
      <rgbColor rgb="FFCCFFFF"/>
      <rgbColor rgb="FF660066"/>
      <rgbColor rgb="FFFF8080"/>
      <rgbColor rgb="FF0066CC"/>
      <rgbColor rgb="FFCCCCCC"/>
      <rgbColor rgb="FF000080"/>
      <rgbColor rgb="FFFF00FF"/>
      <rgbColor rgb="FF98EB2A"/>
      <rgbColor rgb="FF00FFFF"/>
      <rgbColor rgb="FF800080"/>
      <rgbColor rgb="FF800000"/>
      <rgbColor rgb="FF008080"/>
      <rgbColor rgb="FF0000FF"/>
      <rgbColor rgb="FF00AEA6"/>
      <rgbColor rgb="FFCCFFFF"/>
      <rgbColor rgb="FFD9D9D9"/>
      <rgbColor rgb="FFFFF450"/>
      <rgbColor rgb="FF89C765"/>
      <rgbColor rgb="FFF8AA97"/>
      <rgbColor rgb="FFCC99FF"/>
      <rgbColor rgb="FFFCD4D1"/>
      <rgbColor rgb="FF3366FF"/>
      <rgbColor rgb="FF33CCCC"/>
      <rgbColor rgb="FF73CA00"/>
      <rgbColor rgb="FFFFCC00"/>
      <rgbColor rgb="FFFF9900"/>
      <rgbColor rgb="FFFF6600"/>
      <rgbColor rgb="FF666699"/>
      <rgbColor rgb="FF999999"/>
      <rgbColor rgb="FF003366"/>
      <rgbColor rgb="FF72BF44"/>
      <rgbColor rgb="FF003300"/>
      <rgbColor rgb="FF46382F"/>
      <rgbColor rgb="FF993300"/>
      <rgbColor rgb="FF993366"/>
      <rgbColor rgb="FF4C4C4C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<Relationship Id="rId2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7</xdr:col>
      <xdr:colOff>407880</xdr:colOff>
      <xdr:row>0</xdr:row>
      <xdr:rowOff>1427400</xdr:rowOff>
    </xdr:to>
    <xdr:pic>
      <xdr:nvPicPr>
        <xdr:cNvPr id="0" name="Image 2" descr=""/>
        <xdr:cNvPicPr/>
      </xdr:nvPicPr>
      <xdr:blipFill>
        <a:blip r:embed="rId1"/>
        <a:stretch/>
      </xdr:blipFill>
      <xdr:spPr>
        <a:xfrm>
          <a:off x="0" y="0"/>
          <a:ext cx="12809160" cy="14274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360</xdr:colOff>
      <xdr:row>4</xdr:row>
      <xdr:rowOff>162720</xdr:rowOff>
    </xdr:from>
    <xdr:to>
      <xdr:col>1</xdr:col>
      <xdr:colOff>752040</xdr:colOff>
      <xdr:row>15</xdr:row>
      <xdr:rowOff>123480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360" y="2788200"/>
          <a:ext cx="6513480" cy="2167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6</xdr:col>
      <xdr:colOff>1396080</xdr:colOff>
      <xdr:row>62</xdr:row>
      <xdr:rowOff>150840</xdr:rowOff>
    </xdr:to>
    <xdr:sp>
      <xdr:nvSpPr>
        <xdr:cNvPr id="2" name="CustomShape 1" hidden="1"/>
        <xdr:cNvSpPr/>
      </xdr:nvSpPr>
      <xdr:spPr>
        <a:xfrm>
          <a:off x="0" y="0"/>
          <a:ext cx="11863080" cy="12734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6</xdr:col>
      <xdr:colOff>143280</xdr:colOff>
      <xdr:row>6</xdr:row>
      <xdr:rowOff>54720</xdr:rowOff>
    </xdr:from>
    <xdr:to>
      <xdr:col>6</xdr:col>
      <xdr:colOff>2540880</xdr:colOff>
      <xdr:row>18</xdr:row>
      <xdr:rowOff>25920</xdr:rowOff>
    </xdr:to>
    <xdr:sp>
      <xdr:nvSpPr>
        <xdr:cNvPr id="3" name="CustomShape 1"/>
        <xdr:cNvSpPr/>
      </xdr:nvSpPr>
      <xdr:spPr>
        <a:xfrm>
          <a:off x="9866880" y="1702440"/>
          <a:ext cx="2397600" cy="19141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eeeeee"/>
        </a:solidFill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/>
        <a:p>
          <a:pPr>
            <a:lnSpc>
              <a:spcPct val="100000"/>
            </a:lnSpc>
          </a:pPr>
          <a:r>
            <a:rPr b="1" lang="en-GB" sz="1000" spc="-1" strike="noStrike">
              <a:solidFill>
                <a:srgbClr val="333333"/>
              </a:solidFill>
              <a:latin typeface="Poppins"/>
            </a:rPr>
            <a:t>Example</a:t>
          </a: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GB" sz="1000" spc="-1" strike="noStrike">
              <a:solidFill>
                <a:srgbClr val="333333"/>
              </a:solidFill>
              <a:latin typeface="Poppins"/>
            </a:rPr>
            <a:t>You send 10 tonnes of potatoes to a supplier 100 miles away, twice a month.</a:t>
          </a: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GB" sz="1000" spc="-1" strike="noStrike">
              <a:solidFill>
                <a:srgbClr val="333333"/>
              </a:solidFill>
              <a:latin typeface="Poppins"/>
            </a:rPr>
            <a:t>Enter 100 under miles, 10 under weight carried, and 24 under times per year.</a:t>
          </a: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en-GB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lang="en-GB" sz="1000" spc="-1" strike="noStrike">
              <a:solidFill>
                <a:srgbClr val="333333"/>
              </a:solidFill>
              <a:latin typeface="Poppins"/>
            </a:rPr>
            <a:t>Add extra boxes to calculate for a different crop, or to a different supplier.</a:t>
          </a:r>
          <a:endParaRPr b="0" lang="en-GB" sz="10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calculator.farmcarbontoolkit.org.uk/boutinot" TargetMode="External"/><Relationship Id="rId2" Type="http://schemas.openxmlformats.org/officeDocument/2006/relationships/hyperlink" Target="https://farmcarbontoolkit.org.uk/carbon-calculator-resources/" TargetMode="External"/><Relationship Id="rId3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car-emissions.com/" TargetMode="External"/><Relationship Id="rId2" Type="http://schemas.openxmlformats.org/officeDocument/2006/relationships/hyperlink" Target="https://car-emissions.com/" TargetMode="External"/><Relationship Id="rId3" Type="http://schemas.openxmlformats.org/officeDocument/2006/relationships/hyperlink" Target="http://www.bukitlawang.com/routes/routes.aspx" TargetMode="External"/><Relationship Id="rId4" Type="http://schemas.openxmlformats.org/officeDocument/2006/relationships/hyperlink" Target="https://www.theaa.com/route-planner/route" TargetMode="External"/><Relationship Id="rId5" Type="http://schemas.openxmlformats.org/officeDocument/2006/relationships/hyperlink" Target="https://www.theaa.com/route-planner/route" TargetMode="External"/><Relationship Id="rId6" Type="http://schemas.openxmlformats.org/officeDocument/2006/relationships/hyperlink" Target="http://www.airportdistancecalculator.com/" TargetMode="External"/><Relationship Id="rId7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https://ghgprotocol.org/sites/default/files/hfc-pfc_0.xls" TargetMode="External"/><Relationship Id="rId2" Type="http://schemas.openxmlformats.org/officeDocument/2006/relationships/hyperlink" Target="https://ghgprotocol.org/sites/default/files/hfc-pfc_0.xls" TargetMode="External"/><Relationship Id="rId3" Type="http://schemas.openxmlformats.org/officeDocument/2006/relationships/hyperlink" Target="https://ghgprotocol.org/sites/default/files/hfc-pfc_0.xls" TargetMode="External"/><Relationship Id="rId4" Type="http://schemas.openxmlformats.org/officeDocument/2006/relationships/hyperlink" Target="https://ghgprotocol.org/sites/default/files/hfc-pfc_0.xls" TargetMode="External"/><Relationship Id="rId5" Type="http://schemas.openxmlformats.org/officeDocument/2006/relationships/hyperlink" Target="https://ghgprotocol.org/sites/default/files/hfc-pfc_0.xls" TargetMode="External"/><Relationship Id="rId6" Type="http://schemas.openxmlformats.org/officeDocument/2006/relationships/hyperlink" Target="https://ghgprotocol.org/sites/default/files/hfc-pfc_0.xls" TargetMode="External"/><Relationship Id="rId7" Type="http://schemas.openxmlformats.org/officeDocument/2006/relationships/hyperlink" Target="https://ghgprotocol.org/sites/default/files/hfc-pfc_0.xls" TargetMode="External"/><Relationship Id="rId8" Type="http://schemas.openxmlformats.org/officeDocument/2006/relationships/hyperlink" Target="https://ghgprotocol.org/sites/default/files/hfc-pfc_0.xls" TargetMode="External"/><Relationship Id="rId9" Type="http://schemas.openxmlformats.org/officeDocument/2006/relationships/hyperlink" Target="https://ghgprotocol.org/sites/default/files/hfc-pfc_0.xls" TargetMode="External"/><Relationship Id="rId10" Type="http://schemas.openxmlformats.org/officeDocument/2006/relationships/hyperlink" Target="https://ghgprotocol.org/sites/default/files/hfc-pfc_0.xls" TargetMode="External"/><Relationship Id="rId11" Type="http://schemas.openxmlformats.org/officeDocument/2006/relationships/hyperlink" Target="https://ghgprotocol.org/sites/default/files/hfc-pfc_0.xls" TargetMode="External"/><Relationship Id="rId12" Type="http://schemas.openxmlformats.org/officeDocument/2006/relationships/hyperlink" Target="https://ghgprotocol.org/sites/default/files/hfc-pfc_0.xls" TargetMode="External"/><Relationship Id="rId13" Type="http://schemas.openxmlformats.org/officeDocument/2006/relationships/hyperlink" Target="https://ghgprotocol.org/sites/default/files/hfc-pfc_0.xls" TargetMode="External"/><Relationship Id="rId14" Type="http://schemas.openxmlformats.org/officeDocument/2006/relationships/hyperlink" Target="https://ghgprotocol.org/sites/default/files/hfc-pfc_0.xls" TargetMode="External"/><Relationship Id="rId15" Type="http://schemas.openxmlformats.org/officeDocument/2006/relationships/hyperlink" Target="https://ghgprotocol.org/sites/default/files/hfc-pfc_0.xls" TargetMode="External"/><Relationship Id="rId16" Type="http://schemas.openxmlformats.org/officeDocument/2006/relationships/hyperlink" Target="https://ghgprotocol.org/sites/default/files/hfc-pfc_0.xls" TargetMode="External"/><Relationship Id="rId17" Type="http://schemas.openxmlformats.org/officeDocument/2006/relationships/hyperlink" Target="https://ghgprotocol.org/sites/default/files/hfc-pfc_0.xls" TargetMode="External"/><Relationship Id="rId18" Type="http://schemas.openxmlformats.org/officeDocument/2006/relationships/hyperlink" Target="https://ghgprotocol.org/sites/default/files/hfc-pfc_0.xls" TargetMode="External"/><Relationship Id="rId19" Type="http://schemas.openxmlformats.org/officeDocument/2006/relationships/hyperlink" Target="https://ghgprotocol.org/sites/default/files/hfc-pfc_0.xls" TargetMode="External"/><Relationship Id="rId20" Type="http://schemas.openxmlformats.org/officeDocument/2006/relationships/hyperlink" Target="https://ghgprotocol.org/sites/default/files/hfc-pfc_0.xls" TargetMode="External"/><Relationship Id="rId21" Type="http://schemas.openxmlformats.org/officeDocument/2006/relationships/hyperlink" Target="https://ghgprotocol.org/sites/default/files/hfc-pfc_0.xls" TargetMode="External"/><Relationship Id="rId22" Type="http://schemas.openxmlformats.org/officeDocument/2006/relationships/hyperlink" Target="https://ghgprotocol.org/sites/default/files/hfc-pfc_0.xls" TargetMode="External"/><Relationship Id="rId23" Type="http://schemas.openxmlformats.org/officeDocument/2006/relationships/hyperlink" Target="https://ghgprotocol.org/sites/default/files/hfc-pfc_0.xls" TargetMode="External"/><Relationship Id="rId24" Type="http://schemas.openxmlformats.org/officeDocument/2006/relationships/hyperlink" Target="https://ghgprotocol.org/sites/default/files/hfc-pfc_0.xls" TargetMode="External"/><Relationship Id="rId25" Type="http://schemas.openxmlformats.org/officeDocument/2006/relationships/hyperlink" Target="https://ghgprotocol.org/sites/default/files/hfc-pfc_0.xls" TargetMode="External"/><Relationship Id="rId26" Type="http://schemas.openxmlformats.org/officeDocument/2006/relationships/hyperlink" Target="https://ghgprotocol.org/sites/default/files/hfc-pfc_0.xls" TargetMode="External"/><Relationship Id="rId27" Type="http://schemas.openxmlformats.org/officeDocument/2006/relationships/hyperlink" Target="https://ghgprotocol.org/sites/default/files/hfc-pfc_0.xls" TargetMode="External"/><Relationship Id="rId28" Type="http://schemas.openxmlformats.org/officeDocument/2006/relationships/hyperlink" Target="https://ghgprotocol.org/sites/default/files/hfc-pfc_0.xls" TargetMode="External"/><Relationship Id="rId29" Type="http://schemas.openxmlformats.org/officeDocument/2006/relationships/hyperlink" Target="https://ghgprotocol.org/sites/default/files/hfc-pfc_0.xls" TargetMode="External"/><Relationship Id="rId30" Type="http://schemas.openxmlformats.org/officeDocument/2006/relationships/hyperlink" Target="https://ghgprotocol.org/sites/default/files/hfc-pfc_0.xls" TargetMode="External"/><Relationship Id="rId31" Type="http://schemas.openxmlformats.org/officeDocument/2006/relationships/hyperlink" Target="https://ghgprotocol.org/sites/default/files/hfc-pfc_0.xls" TargetMode="External"/><Relationship Id="rId32" Type="http://schemas.openxmlformats.org/officeDocument/2006/relationships/hyperlink" Target="https://ghgprotocol.org/sites/default/files/hfc-pfc_0.xls" TargetMode="External"/><Relationship Id="rId33" Type="http://schemas.openxmlformats.org/officeDocument/2006/relationships/hyperlink" Target="https://ghgprotocol.org/sites/default/files/hfc-pfc_0.xls" TargetMode="External"/><Relationship Id="rId34" Type="http://schemas.openxmlformats.org/officeDocument/2006/relationships/hyperlink" Target="https://ghgprotocol.org/sites/default/files/hfc-pfc_0.xls" TargetMode="External"/><Relationship Id="rId35" Type="http://schemas.openxmlformats.org/officeDocument/2006/relationships/hyperlink" Target="https://ghgprotocol.org/sites/default/files/hfc-pfc_0.xls" TargetMode="External"/><Relationship Id="rId36" Type="http://schemas.openxmlformats.org/officeDocument/2006/relationships/hyperlink" Target="https://ghgprotocol.org/sites/default/files/hfc-pfc_0.xls" TargetMode="External"/><Relationship Id="rId37" Type="http://schemas.openxmlformats.org/officeDocument/2006/relationships/hyperlink" Target="https://ghgprotocol.org/sites/default/files/hfc-pfc_0.xls" TargetMode="External"/><Relationship Id="rId38" Type="http://schemas.openxmlformats.org/officeDocument/2006/relationships/hyperlink" Target="https://ghgprotocol.org/sites/default/files/hfc-pfc_0.xls" TargetMode="External"/><Relationship Id="rId39" Type="http://schemas.openxmlformats.org/officeDocument/2006/relationships/hyperlink" Target="https://ghgprotocol.org/sites/default/files/hfc-pfc_0.xls" TargetMode="External"/><Relationship Id="rId40" Type="http://schemas.openxmlformats.org/officeDocument/2006/relationships/hyperlink" Target="https://ghgprotocol.org/sites/default/files/hfc-pfc_0.xls" TargetMode="External"/><Relationship Id="rId41" Type="http://schemas.openxmlformats.org/officeDocument/2006/relationships/hyperlink" Target="https://ghgprotocol.org/sites/default/files/hfc-pfc_0.xls" TargetMode="External"/><Relationship Id="rId42" Type="http://schemas.openxmlformats.org/officeDocument/2006/relationships/hyperlink" Target="https://ghgprotocol.org/sites/default/files/hfc-pfc_0.xls" TargetMode="External"/><Relationship Id="rId43" Type="http://schemas.openxmlformats.org/officeDocument/2006/relationships/hyperlink" Target="https://ghgprotocol.org/sites/default/files/hfc-pfc_0.xls" TargetMode="External"/><Relationship Id="rId44" Type="http://schemas.openxmlformats.org/officeDocument/2006/relationships/hyperlink" Target="https://ghgprotocol.org/sites/default/files/hfc-pfc_0.xls" TargetMode="External"/><Relationship Id="rId45" Type="http://schemas.openxmlformats.org/officeDocument/2006/relationships/hyperlink" Target="https://ghgprotocol.org/sites/default/files/hfc-pfc_0.xls" TargetMode="External"/><Relationship Id="rId46" Type="http://schemas.openxmlformats.org/officeDocument/2006/relationships/hyperlink" Target="https://ghgprotocol.org/sites/default/files/hfc-pfc_0.xls" TargetMode="External"/><Relationship Id="rId47" Type="http://schemas.openxmlformats.org/officeDocument/2006/relationships/hyperlink" Target="https://ghgprotocol.org/sites/default/files/hfc-pfc_0.xls" TargetMode="External"/><Relationship Id="rId48" Type="http://schemas.openxmlformats.org/officeDocument/2006/relationships/hyperlink" Target="https://ghgprotocol.org/sites/default/files/hfc-pfc_0.xls" TargetMode="External"/><Relationship Id="rId49" Type="http://schemas.openxmlformats.org/officeDocument/2006/relationships/hyperlink" Target="https://ghgprotocol.org/sites/default/files/hfc-pfc_0.xls" TargetMode="External"/><Relationship Id="rId50" Type="http://schemas.openxmlformats.org/officeDocument/2006/relationships/hyperlink" Target="https://ghgprotocol.org/sites/default/files/hfc-pfc_0.xls" TargetMode="External"/><Relationship Id="rId51" Type="http://schemas.openxmlformats.org/officeDocument/2006/relationships/hyperlink" Target="https://ghgprotocol.org/sites/default/files/hfc-pfc_0.xls" TargetMode="External"/><Relationship Id="rId52" Type="http://schemas.openxmlformats.org/officeDocument/2006/relationships/hyperlink" Target="https://ghgprotocol.org/sites/default/files/hfc-pfc_0.xls" TargetMode="External"/><Relationship Id="rId53" Type="http://schemas.openxmlformats.org/officeDocument/2006/relationships/hyperlink" Target="https://ghgprotocol.org/sites/default/files/hfc-pfc_0.xls" TargetMode="External"/><Relationship Id="rId54" Type="http://schemas.openxmlformats.org/officeDocument/2006/relationships/hyperlink" Target="https://ghgprotocol.org/sites/default/files/hfc-pfc_0.xls" TargetMode="External"/><Relationship Id="rId55" Type="http://schemas.openxmlformats.org/officeDocument/2006/relationships/hyperlink" Target="https://ghgprotocol.org/sites/default/files/hfc-pfc_0.xls" TargetMode="External"/><Relationship Id="rId56" Type="http://schemas.openxmlformats.org/officeDocument/2006/relationships/hyperlink" Target="https://ghgprotocol.org/sites/default/files/hfc-pfc_0.xls" TargetMode="External"/><Relationship Id="rId57" Type="http://schemas.openxmlformats.org/officeDocument/2006/relationships/hyperlink" Target="https://ghgprotocol.org/sites/default/files/hfc-pfc_0.xls" TargetMode="External"/><Relationship Id="rId58" Type="http://schemas.openxmlformats.org/officeDocument/2006/relationships/hyperlink" Target="https://ghgprotocol.org/sites/default/files/hfc-pfc_0.xls" TargetMode="External"/><Relationship Id="rId59" Type="http://schemas.openxmlformats.org/officeDocument/2006/relationships/hyperlink" Target="https://ghgprotocol.org/sites/default/files/hfc-pfc_0.xls" TargetMode="External"/><Relationship Id="rId60" Type="http://schemas.openxmlformats.org/officeDocument/2006/relationships/hyperlink" Target="https://ghgprotocol.org/sites/default/files/hfc-pfc_0.xls" TargetMode="External"/><Relationship Id="rId61" Type="http://schemas.openxmlformats.org/officeDocument/2006/relationships/hyperlink" Target="https://ghgprotocol.org/sites/default/files/hfc-pfc_0.xls" TargetMode="External"/><Relationship Id="rId62" Type="http://schemas.openxmlformats.org/officeDocument/2006/relationships/hyperlink" Target="https://ghgprotocol.org/sites/default/files/hfc-pfc_0.xls" TargetMode="External"/><Relationship Id="rId63" Type="http://schemas.openxmlformats.org/officeDocument/2006/relationships/hyperlink" Target="https://ghgprotocol.org/sites/default/files/hfc-pfc_0.xls" TargetMode="External"/><Relationship Id="rId64" Type="http://schemas.openxmlformats.org/officeDocument/2006/relationships/hyperlink" Target="https://ghgprotocol.org/sites/default/files/hfc-pfc_0.xls" TargetMode="External"/><Relationship Id="rId65" Type="http://schemas.openxmlformats.org/officeDocument/2006/relationships/hyperlink" Target="https://ghgprotocol.org/sites/default/files/hfc-pfc_0.xls" TargetMode="External"/><Relationship Id="rId66" Type="http://schemas.openxmlformats.org/officeDocument/2006/relationships/hyperlink" Target="https://ghgprotocol.org/sites/default/files/hfc-pfc_0.xls" TargetMode="External"/><Relationship Id="rId67" Type="http://schemas.openxmlformats.org/officeDocument/2006/relationships/hyperlink" Target="https://ghgprotocol.org/sites/default/files/hfc-pfc_0.xls" TargetMode="External"/><Relationship Id="rId68" Type="http://schemas.openxmlformats.org/officeDocument/2006/relationships/hyperlink" Target="https://ghgprotocol.org/sites/default/files/hfc-pfc_0.xls" TargetMode="External"/><Relationship Id="rId69" Type="http://schemas.openxmlformats.org/officeDocument/2006/relationships/hyperlink" Target="https://ghgprotocol.org/sites/default/files/hfc-pfc_0.xls" TargetMode="External"/><Relationship Id="rId70" Type="http://schemas.openxmlformats.org/officeDocument/2006/relationships/hyperlink" Target="https://ghgprotocol.org/sites/default/files/hfc-pfc_0.xls" TargetMode="External"/><Relationship Id="rId71" Type="http://schemas.openxmlformats.org/officeDocument/2006/relationships/hyperlink" Target="https://ghgprotocol.org/sites/default/files/hfc-pfc_0.xls" TargetMode="External"/><Relationship Id="rId72" Type="http://schemas.openxmlformats.org/officeDocument/2006/relationships/hyperlink" Target="https://ghgprotocol.org/sites/default/files/hfc-pfc_0.xls" TargetMode="External"/><Relationship Id="rId73" Type="http://schemas.openxmlformats.org/officeDocument/2006/relationships/hyperlink" Target="https://ghgprotocol.org/sites/default/files/hfc-pfc_0.xls" TargetMode="External"/><Relationship Id="rId74" Type="http://schemas.openxmlformats.org/officeDocument/2006/relationships/hyperlink" Target="https://ghgprotocol.org/sites/default/files/hfc-pfc_0.xls" TargetMode="External"/><Relationship Id="rId75" Type="http://schemas.openxmlformats.org/officeDocument/2006/relationships/hyperlink" Target="https://ghgprotocol.org/sites/default/files/hfc-pfc_0.xls" TargetMode="External"/><Relationship Id="rId76" Type="http://schemas.openxmlformats.org/officeDocument/2006/relationships/hyperlink" Target="https://ghgprotocol.org/sites/default/files/hfc-pfc_0.xls" TargetMode="External"/><Relationship Id="rId77" Type="http://schemas.openxmlformats.org/officeDocument/2006/relationships/hyperlink" Target="https://ghgprotocol.org/sites/default/files/hfc-pfc_0.xls" TargetMode="External"/><Relationship Id="rId78" Type="http://schemas.openxmlformats.org/officeDocument/2006/relationships/hyperlink" Target="https://ghgprotocol.org/sites/default/files/hfc-pfc_0.xls" TargetMode="External"/><Relationship Id="rId79" Type="http://schemas.openxmlformats.org/officeDocument/2006/relationships/hyperlink" Target="https://ghgprotocol.org/sites/default/files/hfc-pfc_0.xls" TargetMode="External"/><Relationship Id="rId80" Type="http://schemas.openxmlformats.org/officeDocument/2006/relationships/hyperlink" Target="https://ghgprotocol.org/sites/default/files/hfc-pfc_0.xls" TargetMode="External"/><Relationship Id="rId81" Type="http://schemas.openxmlformats.org/officeDocument/2006/relationships/hyperlink" Target="https://ghgprotocol.org/sites/default/files/hfc-pfc_0.xls" TargetMode="External"/><Relationship Id="rId82" Type="http://schemas.openxmlformats.org/officeDocument/2006/relationships/hyperlink" Target="https://ghgprotocol.org/sites/default/files/hfc-pfc_0.xls" TargetMode="External"/><Relationship Id="rId83" Type="http://schemas.openxmlformats.org/officeDocument/2006/relationships/hyperlink" Target="https://ghgprotocol.org/sites/default/files/hfc-pfc_0.xls" TargetMode="External"/><Relationship Id="rId84" Type="http://schemas.openxmlformats.org/officeDocument/2006/relationships/hyperlink" Target="https://ghgprotocol.org/sites/default/files/hfc-pfc_0.xls" TargetMode="External"/><Relationship Id="rId85" Type="http://schemas.openxmlformats.org/officeDocument/2006/relationships/hyperlink" Target="https://ghgprotocol.org/sites/default/files/hfc-pfc_0.xls" TargetMode="External"/><Relationship Id="rId86" Type="http://schemas.openxmlformats.org/officeDocument/2006/relationships/hyperlink" Target="https://ghgprotocol.org/sites/default/files/hfc-pfc_0.xls" TargetMode="External"/><Relationship Id="rId87" Type="http://schemas.openxmlformats.org/officeDocument/2006/relationships/hyperlink" Target="https://ghgprotocol.org/sites/default/files/hfc-pfc_0.xls" TargetMode="External"/><Relationship Id="rId88" Type="http://schemas.openxmlformats.org/officeDocument/2006/relationships/hyperlink" Target="https://ghgprotocol.org/sites/default/files/hfc-pfc_0.xls" TargetMode="External"/><Relationship Id="rId89" Type="http://schemas.openxmlformats.org/officeDocument/2006/relationships/hyperlink" Target="https://ghgprotocol.org/sites/default/files/hfc-pfc_0.xls" TargetMode="External"/><Relationship Id="rId90" Type="http://schemas.openxmlformats.org/officeDocument/2006/relationships/hyperlink" Target="https://ghgprotocol.org/sites/default/files/hfc-pfc_0.xls" TargetMode="External"/><Relationship Id="rId91" Type="http://schemas.openxmlformats.org/officeDocument/2006/relationships/hyperlink" Target="https://ghgprotocol.org/sites/default/files/hfc-pfc_0.xls" TargetMode="External"/><Relationship Id="rId92" Type="http://schemas.openxmlformats.org/officeDocument/2006/relationships/hyperlink" Target="https://ghgprotocol.org/sites/default/files/hfc-pfc_0.xls" TargetMode="External"/><Relationship Id="rId93" Type="http://schemas.openxmlformats.org/officeDocument/2006/relationships/hyperlink" Target="https://ghgprotocol.org/sites/default/files/hfc-pfc_0.xls" TargetMode="External"/><Relationship Id="rId94" Type="http://schemas.openxmlformats.org/officeDocument/2006/relationships/hyperlink" Target="https://ghgprotocol.org/sites/default/files/hfc-pfc_0.xls" TargetMode="External"/><Relationship Id="rId95" Type="http://schemas.openxmlformats.org/officeDocument/2006/relationships/hyperlink" Target="https://ghgprotocol.org/sites/default/files/hfc-pfc_0.xls" TargetMode="External"/><Relationship Id="rId96" Type="http://schemas.openxmlformats.org/officeDocument/2006/relationships/hyperlink" Target="https://ghgprotocol.org/sites/default/files/hfc-pfc_0.xls" TargetMode="External"/><Relationship Id="rId97" Type="http://schemas.openxmlformats.org/officeDocument/2006/relationships/hyperlink" Target="https://ghgprotocol.org/sites/default/files/hfc-pfc_0.xls" TargetMode="External"/><Relationship Id="rId98" Type="http://schemas.openxmlformats.org/officeDocument/2006/relationships/hyperlink" Target="https://ghgprotocol.org/sites/default/files/hfc-pfc_0.xls" TargetMode="External"/><Relationship Id="rId99" Type="http://schemas.openxmlformats.org/officeDocument/2006/relationships/hyperlink" Target="https://ghgprotocol.org/sites/default/files/hfc-pfc_0.xls" TargetMode="External"/><Relationship Id="rId100" Type="http://schemas.openxmlformats.org/officeDocument/2006/relationships/hyperlink" Target="https://ghgprotocol.org/sites/default/files/hfc-pfc_0.xls" TargetMode="External"/><Relationship Id="rId101" Type="http://schemas.openxmlformats.org/officeDocument/2006/relationships/hyperlink" Target="https://ghgprotocol.org/sites/default/files/hfc-pfc_0.xls" TargetMode="External"/><Relationship Id="rId102" Type="http://schemas.openxmlformats.org/officeDocument/2006/relationships/hyperlink" Target="https://ghgprotocol.org/sites/default/files/hfc-pfc_0.xls" TargetMode="External"/><Relationship Id="rId103" Type="http://schemas.openxmlformats.org/officeDocument/2006/relationships/hyperlink" Target="https://ghgprotocol.org/sites/default/files/hfc-pfc_0.xls" TargetMode="External"/><Relationship Id="rId104" Type="http://schemas.openxmlformats.org/officeDocument/2006/relationships/hyperlink" Target="https://ghgprotocol.org/sites/default/files/hfc-pfc_0.xls" TargetMode="External"/><Relationship Id="rId105" Type="http://schemas.openxmlformats.org/officeDocument/2006/relationships/hyperlink" Target="https://ghgprotocol.org/sites/default/files/hfc-pfc_0.xls" TargetMode="External"/><Relationship Id="rId106" Type="http://schemas.openxmlformats.org/officeDocument/2006/relationships/hyperlink" Target="https://ghgprotocol.org/sites/default/files/hfc-pfc_0.xls" TargetMode="External"/><Relationship Id="rId107" Type="http://schemas.openxmlformats.org/officeDocument/2006/relationships/hyperlink" Target="https://ghgprotocol.org/sites/default/files/hfc-pfc_0.xls" TargetMode="External"/><Relationship Id="rId108" Type="http://schemas.openxmlformats.org/officeDocument/2006/relationships/hyperlink" Target="https://ghgprotocol.org/sites/default/files/hfc-pfc_0.xls" TargetMode="External"/><Relationship Id="rId109" Type="http://schemas.openxmlformats.org/officeDocument/2006/relationships/hyperlink" Target="https://ghgprotocol.org/sites/default/files/hfc-pfc_0.xls" TargetMode="External"/><Relationship Id="rId110" Type="http://schemas.openxmlformats.org/officeDocument/2006/relationships/hyperlink" Target="https://ghgprotocol.org/sites/default/files/hfc-pfc_0.xls" TargetMode="External"/><Relationship Id="rId111" Type="http://schemas.openxmlformats.org/officeDocument/2006/relationships/hyperlink" Target="https://ghgprotocol.org/sites/default/files/hfc-pfc_0.xls" TargetMode="External"/><Relationship Id="rId112" Type="http://schemas.openxmlformats.org/officeDocument/2006/relationships/hyperlink" Target="https://ghgprotocol.org/sites/default/files/hfc-pfc_0.xls" TargetMode="External"/><Relationship Id="rId113" Type="http://schemas.openxmlformats.org/officeDocument/2006/relationships/hyperlink" Target="https://ghgprotocol.org/sites/default/files/hfc-pfc_0.xls" TargetMode="External"/><Relationship Id="rId114" Type="http://schemas.openxmlformats.org/officeDocument/2006/relationships/hyperlink" Target="https://ghgprotocol.org/sites/default/files/hfc-pfc_0.xls" TargetMode="External"/><Relationship Id="rId115" Type="http://schemas.openxmlformats.org/officeDocument/2006/relationships/hyperlink" Target="https://ghgprotocol.org/sites/default/files/hfc-pfc_0.xls" TargetMode="External"/><Relationship Id="rId116" Type="http://schemas.openxmlformats.org/officeDocument/2006/relationships/hyperlink" Target="https://ghgprotocol.org/sites/default/files/hfc-pfc_0.xls" TargetMode="External"/><Relationship Id="rId117" Type="http://schemas.openxmlformats.org/officeDocument/2006/relationships/hyperlink" Target="https://ghgprotocol.org/sites/default/files/hfc-pfc_0.xls" TargetMode="External"/><Relationship Id="rId118" Type="http://schemas.openxmlformats.org/officeDocument/2006/relationships/hyperlink" Target="https://ghgprotocol.org/sites/default/files/hfc-pfc_0.xls" TargetMode="External"/><Relationship Id="rId119" Type="http://schemas.openxmlformats.org/officeDocument/2006/relationships/hyperlink" Target="https://ghgprotocol.org/sites/default/files/hfc-pfc_0.xls" TargetMode="External"/><Relationship Id="rId120" Type="http://schemas.openxmlformats.org/officeDocument/2006/relationships/hyperlink" Target="https://ghgprotocol.org/sites/default/files/hfc-pfc_0.xls" TargetMode="External"/><Relationship Id="rId121" Type="http://schemas.openxmlformats.org/officeDocument/2006/relationships/hyperlink" Target="https://ghgprotocol.org/sites/default/files/hfc-pfc_0.xls" TargetMode="External"/><Relationship Id="rId122" Type="http://schemas.openxmlformats.org/officeDocument/2006/relationships/hyperlink" Target="https://ghgprotocol.org/sites/default/files/hfc-pfc_0.xls" TargetMode="External"/><Relationship Id="rId123" Type="http://schemas.openxmlformats.org/officeDocument/2006/relationships/hyperlink" Target="https://ghgprotocol.org/sites/default/files/hfc-pfc_0.xls" TargetMode="External"/><Relationship Id="rId124" Type="http://schemas.openxmlformats.org/officeDocument/2006/relationships/hyperlink" Target="https://ghgprotocol.org/sites/default/files/hfc-pfc_0.xls" TargetMode="External"/><Relationship Id="rId125" Type="http://schemas.openxmlformats.org/officeDocument/2006/relationships/hyperlink" Target="https://ghgprotocol.org/sites/default/files/hfc-pfc_0.xls" TargetMode="External"/><Relationship Id="rId126" Type="http://schemas.openxmlformats.org/officeDocument/2006/relationships/hyperlink" Target="https://ghgprotocol.org/sites/default/files/hfc-pfc_0.xls" TargetMode="External"/><Relationship Id="rId127" Type="http://schemas.openxmlformats.org/officeDocument/2006/relationships/hyperlink" Target="https://ghgprotocol.org/sites/default/files/hfc-pfc_0.xls" TargetMode="External"/><Relationship Id="rId128" Type="http://schemas.openxmlformats.org/officeDocument/2006/relationships/hyperlink" Target="https://ghgprotocol.org/sites/default/files/hfc-pfc_0.xls" TargetMode="External"/><Relationship Id="rId129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1" activeCellId="0" sqref="A31"/>
    </sheetView>
  </sheetViews>
  <sheetFormatPr defaultRowHeight="14.65" zeroHeight="false" outlineLevelRow="0" outlineLevelCol="0"/>
  <cols>
    <col collapsed="false" customWidth="true" hidden="false" outlineLevel="0" max="1" min="1" style="0" width="81.66"/>
    <col collapsed="false" customWidth="true" hidden="false" outlineLevel="0" max="3" min="2" style="0" width="23.48"/>
    <col collapsed="false" customWidth="true" hidden="false" outlineLevel="0" max="4" min="4" style="0" width="12.69"/>
    <col collapsed="false" customWidth="false" hidden="false" outlineLevel="0" max="1025" min="5" style="0" width="11.48"/>
  </cols>
  <sheetData>
    <row r="1" s="2" customFormat="true" ht="116.8" hidden="false" customHeight="true" outlineLevel="0" collapsed="false">
      <c r="A1" s="1"/>
      <c r="B1" s="1"/>
    </row>
    <row r="2" s="2" customFormat="true" ht="42.6" hidden="false" customHeight="true" outlineLevel="0" collapsed="false">
      <c r="A2" s="3" t="s">
        <v>0</v>
      </c>
      <c r="B2" s="4"/>
      <c r="C2" s="5"/>
      <c r="D2" s="5"/>
    </row>
    <row r="3" s="2" customFormat="true" ht="15.8" hidden="false" customHeight="false" outlineLevel="0" collapsed="false">
      <c r="A3" s="4"/>
      <c r="B3" s="4"/>
      <c r="C3" s="5"/>
      <c r="D3" s="5"/>
    </row>
    <row r="4" s="2" customFormat="true" ht="31.55" hidden="false" customHeight="false" outlineLevel="0" collapsed="false">
      <c r="A4" s="6" t="s">
        <v>1</v>
      </c>
      <c r="B4" s="4"/>
      <c r="C4" s="5"/>
      <c r="D4" s="5"/>
    </row>
    <row r="5" s="2" customFormat="true" ht="15.8" hidden="false" customHeight="false" outlineLevel="0" collapsed="false">
      <c r="A5" s="4"/>
      <c r="B5" s="4"/>
      <c r="C5" s="5"/>
      <c r="D5" s="5"/>
    </row>
    <row r="6" s="2" customFormat="true" ht="15.8" hidden="false" customHeight="false" outlineLevel="0" collapsed="false">
      <c r="A6" s="4"/>
      <c r="B6" s="4"/>
      <c r="C6" s="5"/>
      <c r="D6" s="5"/>
    </row>
    <row r="7" s="2" customFormat="true" ht="15.8" hidden="false" customHeight="false" outlineLevel="0" collapsed="false">
      <c r="A7" s="4"/>
      <c r="B7" s="4"/>
      <c r="C7" s="5"/>
      <c r="D7" s="5"/>
    </row>
    <row r="8" s="2" customFormat="true" ht="15.8" hidden="false" customHeight="false" outlineLevel="0" collapsed="false">
      <c r="A8" s="4"/>
      <c r="B8" s="4"/>
      <c r="C8" s="5"/>
      <c r="D8" s="5"/>
    </row>
    <row r="9" s="2" customFormat="true" ht="15.8" hidden="false" customHeight="false" outlineLevel="0" collapsed="false">
      <c r="A9" s="4"/>
      <c r="B9" s="4"/>
      <c r="C9" s="5"/>
      <c r="D9" s="5"/>
    </row>
    <row r="10" s="2" customFormat="true" ht="15.8" hidden="false" customHeight="false" outlineLevel="0" collapsed="false">
      <c r="A10" s="4"/>
      <c r="B10" s="4"/>
      <c r="C10" s="5"/>
      <c r="D10" s="5"/>
    </row>
    <row r="11" s="2" customFormat="true" ht="15.8" hidden="false" customHeight="false" outlineLevel="0" collapsed="false">
      <c r="A11" s="4"/>
      <c r="B11" s="4"/>
      <c r="C11" s="5"/>
      <c r="D11" s="5"/>
    </row>
    <row r="12" s="2" customFormat="true" ht="15.8" hidden="false" customHeight="false" outlineLevel="0" collapsed="false">
      <c r="A12" s="4"/>
      <c r="B12" s="4"/>
      <c r="C12" s="5"/>
      <c r="D12" s="5"/>
    </row>
    <row r="13" s="2" customFormat="true" ht="15.8" hidden="false" customHeight="false" outlineLevel="0" collapsed="false">
      <c r="A13" s="4"/>
      <c r="B13" s="4"/>
      <c r="C13" s="5"/>
      <c r="D13" s="5"/>
    </row>
    <row r="14" s="2" customFormat="true" ht="15.8" hidden="false" customHeight="false" outlineLevel="0" collapsed="false">
      <c r="A14" s="4"/>
      <c r="B14" s="4"/>
      <c r="C14" s="5"/>
      <c r="D14" s="5"/>
    </row>
    <row r="15" s="2" customFormat="true" ht="15.8" hidden="false" customHeight="false" outlineLevel="0" collapsed="false">
      <c r="A15" s="4"/>
      <c r="B15" s="4"/>
      <c r="C15" s="5"/>
      <c r="D15" s="5"/>
    </row>
    <row r="16" s="2" customFormat="true" ht="15.8" hidden="false" customHeight="false" outlineLevel="0" collapsed="false">
      <c r="A16" s="7"/>
      <c r="B16" s="4"/>
      <c r="C16" s="5"/>
      <c r="D16" s="5"/>
    </row>
    <row r="17" s="2" customFormat="true" ht="15.8" hidden="false" customHeight="false" outlineLevel="0" collapsed="false">
      <c r="A17" s="7"/>
      <c r="B17" s="7"/>
      <c r="C17" s="5"/>
      <c r="D17" s="5"/>
    </row>
    <row r="18" s="2" customFormat="true" ht="15.8" hidden="false" customHeight="false" outlineLevel="0" collapsed="false">
      <c r="A18" s="8" t="s">
        <v>2</v>
      </c>
      <c r="B18" s="7"/>
      <c r="C18" s="5"/>
      <c r="D18" s="5"/>
    </row>
    <row r="19" s="2" customFormat="true" ht="15.8" hidden="false" customHeight="false" outlineLevel="0" collapsed="false">
      <c r="A19" s="9"/>
      <c r="B19" s="7"/>
      <c r="C19" s="10" t="s">
        <v>3</v>
      </c>
      <c r="D19" s="9"/>
    </row>
    <row r="20" s="2" customFormat="true" ht="15.8" hidden="false" customHeight="false" outlineLevel="0" collapsed="false">
      <c r="A20" s="9" t="s">
        <v>4</v>
      </c>
      <c r="B20" s="7"/>
      <c r="C20" s="11"/>
      <c r="D20" s="12" t="s">
        <v>5</v>
      </c>
    </row>
    <row r="21" s="2" customFormat="true" ht="32.35" hidden="false" customHeight="true" outlineLevel="0" collapsed="false">
      <c r="A21" s="9" t="s">
        <v>6</v>
      </c>
      <c r="B21" s="13"/>
      <c r="C21" s="14"/>
      <c r="D21" s="12" t="s">
        <v>7</v>
      </c>
    </row>
    <row r="22" s="2" customFormat="true" ht="15.8" hidden="false" customHeight="false" outlineLevel="0" collapsed="false">
      <c r="A22" s="9" t="s">
        <v>8</v>
      </c>
      <c r="B22" s="13"/>
      <c r="C22" s="15"/>
      <c r="D22" s="12" t="s">
        <v>9</v>
      </c>
    </row>
    <row r="23" s="2" customFormat="true" ht="38.65" hidden="false" customHeight="false" outlineLevel="0" collapsed="false">
      <c r="A23" s="16" t="s">
        <v>10</v>
      </c>
      <c r="B23" s="13"/>
      <c r="C23" s="9"/>
      <c r="D23" s="9"/>
    </row>
    <row r="24" s="2" customFormat="true" ht="15.8" hidden="false" customHeight="false" outlineLevel="0" collapsed="false">
      <c r="A24" s="9" t="s">
        <v>11</v>
      </c>
      <c r="B24" s="13"/>
      <c r="C24" s="9"/>
      <c r="D24" s="9"/>
    </row>
    <row r="25" s="2" customFormat="true" ht="15.8" hidden="false" customHeight="false" outlineLevel="0" collapsed="false">
      <c r="A25" s="9"/>
      <c r="B25" s="13"/>
      <c r="C25" s="17" t="s">
        <v>12</v>
      </c>
      <c r="D25" s="18"/>
    </row>
    <row r="26" s="2" customFormat="true" ht="15.8" hidden="false" customHeight="false" outlineLevel="0" collapsed="false">
      <c r="A26" s="9" t="s">
        <v>13</v>
      </c>
      <c r="B26" s="13"/>
      <c r="C26" s="19"/>
      <c r="D26" s="20"/>
    </row>
    <row r="27" s="2" customFormat="true" ht="15.8" hidden="false" customHeight="false" outlineLevel="0" collapsed="false">
      <c r="A27" s="8" t="s">
        <v>14</v>
      </c>
      <c r="B27" s="13"/>
      <c r="C27" s="19" t="s">
        <v>15</v>
      </c>
      <c r="D27" s="20" t="s">
        <v>16</v>
      </c>
    </row>
    <row r="28" s="2" customFormat="true" ht="15.8" hidden="false" customHeight="false" outlineLevel="0" collapsed="false">
      <c r="A28" s="9"/>
      <c r="B28" s="13"/>
      <c r="C28" s="19" t="s">
        <v>17</v>
      </c>
      <c r="D28" s="20" t="s">
        <v>18</v>
      </c>
    </row>
    <row r="29" s="2" customFormat="true" ht="15.8" hidden="false" customHeight="false" outlineLevel="0" collapsed="false">
      <c r="A29" s="9"/>
      <c r="B29" s="21"/>
      <c r="C29" s="19" t="s">
        <v>19</v>
      </c>
      <c r="D29" s="20" t="s">
        <v>20</v>
      </c>
    </row>
    <row r="30" s="2" customFormat="true" ht="15.8" hidden="false" customHeight="false" outlineLevel="0" collapsed="false">
      <c r="A30" s="9"/>
      <c r="B30" s="5"/>
      <c r="C30" s="19" t="s">
        <v>21</v>
      </c>
      <c r="D30" s="20" t="s">
        <v>22</v>
      </c>
    </row>
    <row r="31" s="2" customFormat="true" ht="13.8" hidden="false" customHeight="false" outlineLevel="0" collapsed="false">
      <c r="A31" s="9" t="s">
        <v>23</v>
      </c>
      <c r="B31" s="5"/>
      <c r="C31" s="19" t="s">
        <v>24</v>
      </c>
      <c r="D31" s="20" t="s">
        <v>25</v>
      </c>
    </row>
    <row r="32" customFormat="false" ht="15.8" hidden="false" customHeight="false" outlineLevel="0" collapsed="false">
      <c r="A32" s="22"/>
      <c r="B32" s="5"/>
      <c r="C32" s="19" t="s">
        <v>26</v>
      </c>
      <c r="D32" s="20" t="s">
        <v>27</v>
      </c>
    </row>
    <row r="33" customFormat="false" ht="15.8" hidden="false" customHeight="false" outlineLevel="0" collapsed="false">
      <c r="A33" s="22"/>
      <c r="B33" s="5"/>
      <c r="C33" s="19" t="s">
        <v>28</v>
      </c>
      <c r="D33" s="20" t="s">
        <v>29</v>
      </c>
    </row>
    <row r="34" customFormat="false" ht="15.8" hidden="false" customHeight="false" outlineLevel="0" collapsed="false">
      <c r="A34" s="22"/>
      <c r="C34" s="19" t="s">
        <v>30</v>
      </c>
      <c r="D34" s="20" t="s">
        <v>31</v>
      </c>
    </row>
    <row r="35" customFormat="false" ht="14.65" hidden="false" customHeight="false" outlineLevel="0" collapsed="false">
      <c r="C35" s="19" t="s">
        <v>32</v>
      </c>
      <c r="D35" s="20" t="s">
        <v>33</v>
      </c>
    </row>
    <row r="36" customFormat="false" ht="14.65" hidden="false" customHeight="false" outlineLevel="0" collapsed="false">
      <c r="C36" s="19" t="s">
        <v>34</v>
      </c>
      <c r="D36" s="20" t="s">
        <v>35</v>
      </c>
    </row>
    <row r="37" customFormat="false" ht="14.65" hidden="false" customHeight="false" outlineLevel="0" collapsed="false">
      <c r="C37" s="19" t="s">
        <v>36</v>
      </c>
      <c r="D37" s="20" t="s">
        <v>37</v>
      </c>
    </row>
    <row r="38" customFormat="false" ht="12.8" hidden="false" customHeight="false" outlineLevel="0" collapsed="false">
      <c r="A38" s="23"/>
      <c r="C38" s="19" t="s">
        <v>38</v>
      </c>
      <c r="D38" s="20" t="s">
        <v>39</v>
      </c>
    </row>
    <row r="39" customFormat="false" ht="14.65" hidden="false" customHeight="false" outlineLevel="0" collapsed="false">
      <c r="C39" s="19" t="s">
        <v>40</v>
      </c>
      <c r="D39" s="20" t="s">
        <v>41</v>
      </c>
    </row>
    <row r="40" customFormat="false" ht="14.65" hidden="false" customHeight="false" outlineLevel="0" collapsed="false">
      <c r="C40" s="24" t="s">
        <v>42</v>
      </c>
      <c r="D40" s="25" t="s">
        <v>43</v>
      </c>
    </row>
  </sheetData>
  <hyperlinks>
    <hyperlink ref="A4" r:id="rId1" display="Go to https://calculator.farmcarbontoolkit.org.uk/boutinot to get started"/>
    <hyperlink ref="A27" r:id="rId2" display=" https://farmcarbontoolkit.org.uk/carbon-calculator-resources/ 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200"/>
    <pageSetUpPr fitToPage="false"/>
  </sheetPr>
  <dimension ref="A1:AMJ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RowHeight="12.8" zeroHeight="false" outlineLevelRow="0" outlineLevelCol="0"/>
  <cols>
    <col collapsed="false" customWidth="true" hidden="false" outlineLevel="0" max="1" min="1" style="9" width="25.83"/>
    <col collapsed="false" customWidth="true" hidden="false" outlineLevel="0" max="2" min="2" style="9" width="15.95"/>
    <col collapsed="false" customWidth="true" hidden="false" outlineLevel="0" max="3" min="3" style="9" width="29.44"/>
    <col collapsed="false" customWidth="true" hidden="false" outlineLevel="0" max="4" min="4" style="9" width="39.32"/>
    <col collapsed="false" customWidth="false" hidden="false" outlineLevel="0" max="5" min="5" style="9" width="11.5"/>
    <col collapsed="false" customWidth="true" hidden="false" outlineLevel="0" max="6" min="6" style="9" width="13.02"/>
    <col collapsed="false" customWidth="true" hidden="false" outlineLevel="0" max="7" min="7" style="9" width="17.33"/>
    <col collapsed="false" customWidth="true" hidden="false" outlineLevel="0" max="8" min="8" style="9" width="14.01"/>
    <col collapsed="false" customWidth="true" hidden="false" outlineLevel="0" max="9" min="9" style="9" width="16.14"/>
    <col collapsed="false" customWidth="false" hidden="false" outlineLevel="0" max="1025" min="10" style="9" width="11.5"/>
  </cols>
  <sheetData>
    <row r="1" customFormat="false" ht="12.8" hidden="false" customHeight="false" outlineLevel="0" collapsed="false">
      <c r="A1" s="26" t="s">
        <v>44</v>
      </c>
      <c r="B1" s="27" t="s">
        <v>45</v>
      </c>
      <c r="C1" s="28"/>
      <c r="D1" s="29"/>
      <c r="E1" s="28"/>
      <c r="F1" s="28"/>
    </row>
    <row r="2" customFormat="false" ht="12.8" hidden="false" customHeight="false" outlineLevel="0" collapsed="false">
      <c r="A2" s="26"/>
      <c r="B2" s="30"/>
      <c r="C2" s="28"/>
      <c r="E2" s="28"/>
    </row>
    <row r="3" customFormat="false" ht="17.35" hidden="false" customHeight="false" outlineLevel="0" collapsed="false">
      <c r="A3" s="26"/>
      <c r="B3" s="31"/>
      <c r="C3" s="28"/>
      <c r="D3" s="29"/>
      <c r="E3" s="28"/>
      <c r="F3" s="28"/>
    </row>
    <row r="4" customFormat="false" ht="12.8" hidden="false" customHeight="false" outlineLevel="0" collapsed="false">
      <c r="A4" s="32"/>
      <c r="B4" s="32"/>
      <c r="C4" s="32"/>
      <c r="D4" s="29"/>
      <c r="E4" s="28"/>
      <c r="F4" s="28"/>
    </row>
    <row r="5" customFormat="false" ht="29.25" hidden="false" customHeight="true" outlineLevel="0" collapsed="false">
      <c r="A5" s="33" t="s">
        <v>46</v>
      </c>
      <c r="B5" s="33" t="s">
        <v>47</v>
      </c>
      <c r="C5" s="33" t="s">
        <v>48</v>
      </c>
      <c r="D5" s="34" t="s">
        <v>49</v>
      </c>
      <c r="E5" s="35"/>
      <c r="F5" s="35"/>
      <c r="G5" s="36"/>
      <c r="H5" s="37"/>
      <c r="I5" s="36"/>
    </row>
    <row r="6" s="44" customFormat="true" ht="26.25" hidden="false" customHeight="true" outlineLevel="0" collapsed="false">
      <c r="A6" s="38" t="s">
        <v>50</v>
      </c>
      <c r="B6" s="39"/>
      <c r="C6" s="40"/>
      <c r="D6" s="41"/>
      <c r="E6" s="42"/>
      <c r="F6" s="42"/>
      <c r="G6" s="43"/>
      <c r="H6" s="43"/>
      <c r="I6" s="43"/>
      <c r="J6" s="43"/>
      <c r="K6" s="43"/>
      <c r="AMJ6" s="45"/>
    </row>
    <row r="7" customFormat="false" ht="27.75" hidden="false" customHeight="true" outlineLevel="0" collapsed="false">
      <c r="A7" s="46" t="s">
        <v>51</v>
      </c>
      <c r="B7" s="47"/>
      <c r="C7" s="48"/>
      <c r="D7" s="49" t="s">
        <v>52</v>
      </c>
      <c r="E7" s="50"/>
      <c r="F7" s="50"/>
      <c r="G7" s="50"/>
      <c r="H7" s="50"/>
      <c r="I7" s="51"/>
    </row>
    <row r="8" customFormat="false" ht="30" hidden="false" customHeight="false" outlineLevel="0" collapsed="false">
      <c r="A8" s="52" t="s">
        <v>53</v>
      </c>
      <c r="B8" s="53" t="s">
        <v>54</v>
      </c>
      <c r="C8" s="48"/>
      <c r="D8" s="54" t="s">
        <v>55</v>
      </c>
    </row>
    <row r="9" customFormat="false" ht="12.8" hidden="false" customHeight="false" outlineLevel="0" collapsed="false">
      <c r="A9" s="52"/>
      <c r="B9" s="53" t="s">
        <v>56</v>
      </c>
      <c r="C9" s="48"/>
      <c r="D9" s="55"/>
    </row>
    <row r="10" customFormat="false" ht="45.75" hidden="false" customHeight="true" outlineLevel="0" collapsed="false">
      <c r="A10" s="52" t="s">
        <v>57</v>
      </c>
      <c r="B10" s="53"/>
      <c r="C10" s="48"/>
      <c r="D10" s="55" t="s">
        <v>58</v>
      </c>
    </row>
    <row r="11" customFormat="false" ht="12.8" hidden="false" customHeight="false" outlineLevel="0" collapsed="false">
      <c r="A11" s="52"/>
      <c r="B11" s="53"/>
      <c r="C11" s="48"/>
      <c r="D11" s="55"/>
    </row>
    <row r="12" customFormat="false" ht="15.65" hidden="false" customHeight="false" outlineLevel="0" collapsed="false">
      <c r="A12" s="52" t="s">
        <v>59</v>
      </c>
      <c r="B12" s="53"/>
      <c r="C12" s="56"/>
      <c r="D12" s="54" t="s">
        <v>60</v>
      </c>
    </row>
    <row r="17" customFormat="false" ht="12.8" hidden="false" customHeight="false" outlineLevel="0" collapsed="false">
      <c r="E17" s="57"/>
    </row>
    <row r="19" customFormat="false" ht="12.8" hidden="false" customHeight="false" outlineLevel="0" collapsed="false">
      <c r="F19" s="58"/>
    </row>
  </sheetData>
  <mergeCells count="1">
    <mergeCell ref="A1:A2"/>
  </mergeCells>
  <dataValidations count="1">
    <dataValidation allowBlank="true" operator="equal" showDropDown="false" showErrorMessage="true" showInputMessage="false" sqref="B12" type="list">
      <formula1>"Farm,Distribution,Point of sale"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P113"/>
  <sheetViews>
    <sheetView showFormulas="false" showGridLines="true" showRowColHeaders="true" showZeros="true" rightToLeft="false" tabSelected="false" showOutlineSymbols="true" defaultGridColor="true" view="normal" topLeftCell="A63" colorId="64" zoomScale="100" zoomScaleNormal="100" zoomScalePageLayoutView="100" workbookViewId="0">
      <selection pane="topLeft" activeCell="B93" activeCellId="0" sqref="B93"/>
    </sheetView>
  </sheetViews>
  <sheetFormatPr defaultRowHeight="12.8" zeroHeight="false" outlineLevelRow="0" outlineLevelCol="0"/>
  <cols>
    <col collapsed="false" customWidth="true" hidden="false" outlineLevel="0" max="1" min="1" style="59" width="35.51"/>
    <col collapsed="false" customWidth="true" hidden="false" outlineLevel="0" max="3" min="2" style="59" width="26.33"/>
    <col collapsed="false" customWidth="true" hidden="false" outlineLevel="0" max="4" min="4" style="59" width="16.67"/>
    <col collapsed="false" customWidth="true" hidden="false" outlineLevel="0" max="5" min="5" style="59" width="32"/>
    <col collapsed="false" customWidth="false" hidden="false" outlineLevel="0" max="6" min="6" style="59" width="11.5"/>
    <col collapsed="false" customWidth="true" hidden="false" outlineLevel="0" max="7" min="7" style="60" width="47.66"/>
    <col collapsed="false" customWidth="false" hidden="false" outlineLevel="0" max="16" min="8" style="59" width="11.5"/>
    <col collapsed="false" customWidth="true" hidden="false" outlineLevel="0" max="1006" min="17" style="59" width="14.5"/>
    <col collapsed="false" customWidth="false" hidden="false" outlineLevel="0" max="1025" min="1007" style="59" width="11.5"/>
  </cols>
  <sheetData>
    <row r="1" customFormat="false" ht="12.8" hidden="false" customHeight="false" outlineLevel="0" collapsed="false">
      <c r="A1" s="26" t="s">
        <v>61</v>
      </c>
      <c r="B1" s="27" t="s">
        <v>62</v>
      </c>
      <c r="C1" s="28"/>
      <c r="D1" s="29"/>
      <c r="E1" s="28"/>
      <c r="F1" s="28"/>
      <c r="G1" s="61"/>
      <c r="H1" s="28"/>
      <c r="I1" s="28"/>
      <c r="J1" s="28"/>
      <c r="K1" s="28"/>
      <c r="L1" s="28"/>
      <c r="M1" s="28"/>
      <c r="N1" s="28"/>
      <c r="O1" s="28"/>
      <c r="P1" s="28"/>
    </row>
    <row r="2" customFormat="false" ht="18.75" hidden="false" customHeight="true" outlineLevel="0" collapsed="false">
      <c r="A2" s="26"/>
      <c r="B2" s="62" t="s">
        <v>63</v>
      </c>
      <c r="C2" s="28"/>
      <c r="E2" s="28"/>
      <c r="G2" s="61"/>
      <c r="H2" s="28"/>
      <c r="I2" s="28"/>
      <c r="J2" s="28"/>
      <c r="K2" s="28"/>
      <c r="L2" s="28"/>
      <c r="M2" s="28"/>
      <c r="N2" s="28"/>
      <c r="O2" s="28"/>
      <c r="P2" s="28"/>
    </row>
    <row r="3" customFormat="false" ht="18.75" hidden="false" customHeight="true" outlineLevel="0" collapsed="false">
      <c r="A3" s="32"/>
      <c r="B3" s="31" t="s">
        <v>64</v>
      </c>
      <c r="C3" s="28"/>
      <c r="D3" s="29"/>
      <c r="E3" s="28"/>
      <c r="F3" s="28"/>
      <c r="G3" s="61"/>
      <c r="H3" s="28"/>
      <c r="I3" s="28"/>
      <c r="J3" s="28"/>
      <c r="K3" s="28"/>
      <c r="L3" s="28"/>
      <c r="M3" s="28"/>
      <c r="N3" s="28"/>
      <c r="O3" s="28"/>
      <c r="P3" s="28"/>
    </row>
    <row r="4" customFormat="false" ht="14.25" hidden="false" customHeight="true" outlineLevel="0" collapsed="false">
      <c r="A4" s="32"/>
      <c r="B4" s="32"/>
      <c r="C4" s="32"/>
      <c r="D4" s="29"/>
      <c r="E4" s="28"/>
      <c r="F4" s="28"/>
      <c r="G4" s="61"/>
      <c r="H4" s="28"/>
      <c r="I4" s="28"/>
      <c r="J4" s="28"/>
      <c r="K4" s="28"/>
      <c r="L4" s="28"/>
      <c r="M4" s="28"/>
      <c r="N4" s="28"/>
      <c r="O4" s="28"/>
      <c r="P4" s="28"/>
    </row>
    <row r="5" customFormat="false" ht="33" hidden="false" customHeight="true" outlineLevel="0" collapsed="false">
      <c r="A5" s="63" t="s">
        <v>46</v>
      </c>
      <c r="B5" s="63" t="s">
        <v>65</v>
      </c>
      <c r="C5" s="63" t="s">
        <v>66</v>
      </c>
      <c r="D5" s="64" t="s">
        <v>67</v>
      </c>
      <c r="E5" s="63" t="s">
        <v>49</v>
      </c>
      <c r="F5" s="63" t="s">
        <v>68</v>
      </c>
      <c r="G5" s="65" t="s">
        <v>69</v>
      </c>
      <c r="H5" s="66"/>
      <c r="I5" s="66"/>
      <c r="J5" s="66"/>
      <c r="K5" s="66"/>
      <c r="L5" s="66"/>
      <c r="M5" s="66"/>
      <c r="N5" s="66"/>
      <c r="O5" s="66"/>
      <c r="P5" s="66"/>
    </row>
    <row r="6" customFormat="false" ht="14.25" hidden="false" customHeight="true" outlineLevel="0" collapsed="false">
      <c r="A6" s="32"/>
      <c r="B6" s="32"/>
      <c r="C6" s="32"/>
      <c r="D6" s="29"/>
      <c r="E6" s="28"/>
      <c r="F6" s="28"/>
      <c r="G6" s="61"/>
      <c r="H6" s="28"/>
      <c r="I6" s="28"/>
      <c r="J6" s="28"/>
      <c r="K6" s="28"/>
      <c r="L6" s="28"/>
      <c r="M6" s="28"/>
      <c r="N6" s="28"/>
      <c r="O6" s="28"/>
      <c r="P6" s="28"/>
    </row>
    <row r="7" customFormat="false" ht="14.25" hidden="false" customHeight="true" outlineLevel="0" collapsed="false">
      <c r="A7" s="67" t="s">
        <v>70</v>
      </c>
      <c r="B7" s="68" t="s">
        <v>71</v>
      </c>
      <c r="C7" s="69"/>
      <c r="D7" s="70"/>
      <c r="E7" s="69"/>
      <c r="F7" s="69"/>
      <c r="G7" s="71"/>
      <c r="H7" s="69"/>
      <c r="I7" s="69"/>
      <c r="J7" s="69"/>
      <c r="K7" s="69"/>
      <c r="L7" s="69"/>
      <c r="M7" s="69"/>
      <c r="N7" s="69"/>
      <c r="O7" s="69"/>
      <c r="P7" s="69"/>
    </row>
    <row r="8" customFormat="false" ht="14.25" hidden="false" customHeight="true" outlineLevel="0" collapsed="false">
      <c r="A8" s="72" t="s">
        <v>72</v>
      </c>
      <c r="B8" s="72" t="s">
        <v>73</v>
      </c>
      <c r="C8" s="72" t="s">
        <v>74</v>
      </c>
      <c r="D8" s="73"/>
      <c r="E8" s="32" t="s">
        <v>75</v>
      </c>
      <c r="F8" s="74" t="n">
        <v>55</v>
      </c>
      <c r="G8" s="75" t="s">
        <v>76</v>
      </c>
      <c r="H8" s="28"/>
      <c r="I8" s="28"/>
      <c r="J8" s="28"/>
      <c r="K8" s="28"/>
      <c r="L8" s="28"/>
      <c r="M8" s="28"/>
      <c r="N8" s="28"/>
      <c r="O8" s="28"/>
      <c r="P8" s="28"/>
    </row>
    <row r="9" customFormat="false" ht="14.25" hidden="false" customHeight="true" outlineLevel="0" collapsed="false">
      <c r="A9" s="72"/>
      <c r="B9" s="72" t="s">
        <v>77</v>
      </c>
      <c r="C9" s="72" t="s">
        <v>74</v>
      </c>
      <c r="D9" s="76"/>
      <c r="E9" s="28"/>
      <c r="F9" s="74" t="n">
        <v>55</v>
      </c>
      <c r="G9" s="75" t="s">
        <v>76</v>
      </c>
      <c r="H9" s="28"/>
      <c r="I9" s="28"/>
      <c r="J9" s="28"/>
      <c r="K9" s="28"/>
      <c r="L9" s="28"/>
      <c r="M9" s="28"/>
      <c r="N9" s="28"/>
      <c r="O9" s="28"/>
      <c r="P9" s="28"/>
    </row>
    <row r="10" customFormat="false" ht="14.25" hidden="false" customHeight="true" outlineLevel="0" collapsed="false">
      <c r="A10" s="72"/>
      <c r="B10" s="72" t="s">
        <v>78</v>
      </c>
      <c r="C10" s="72" t="s">
        <v>74</v>
      </c>
      <c r="D10" s="76"/>
      <c r="E10" s="28"/>
      <c r="F10" s="74" t="n">
        <v>55</v>
      </c>
      <c r="G10" s="75" t="s">
        <v>76</v>
      </c>
      <c r="H10" s="28"/>
      <c r="I10" s="28"/>
      <c r="J10" s="28"/>
      <c r="K10" s="28"/>
      <c r="L10" s="28"/>
      <c r="M10" s="28"/>
      <c r="N10" s="28"/>
      <c r="O10" s="28"/>
      <c r="P10" s="28"/>
    </row>
    <row r="11" customFormat="false" ht="14.25" hidden="false" customHeight="true" outlineLevel="0" collapsed="false">
      <c r="A11" s="72" t="s">
        <v>79</v>
      </c>
      <c r="B11" s="72"/>
      <c r="C11" s="72" t="s">
        <v>74</v>
      </c>
      <c r="D11" s="76"/>
      <c r="E11" s="28"/>
      <c r="F11" s="74" t="n">
        <v>55</v>
      </c>
      <c r="G11" s="75" t="s">
        <v>76</v>
      </c>
      <c r="H11" s="28"/>
      <c r="I11" s="28"/>
      <c r="J11" s="28"/>
      <c r="K11" s="28"/>
      <c r="L11" s="28"/>
      <c r="M11" s="28"/>
      <c r="N11" s="28"/>
      <c r="O11" s="28"/>
      <c r="P11" s="28"/>
    </row>
    <row r="12" customFormat="false" ht="14.25" hidden="false" customHeight="true" outlineLevel="0" collapsed="false">
      <c r="A12" s="72" t="s">
        <v>80</v>
      </c>
      <c r="B12" s="72"/>
      <c r="C12" s="72" t="s">
        <v>74</v>
      </c>
      <c r="D12" s="76"/>
      <c r="E12" s="28"/>
      <c r="F12" s="74" t="n">
        <v>55</v>
      </c>
      <c r="G12" s="75" t="s">
        <v>76</v>
      </c>
      <c r="H12" s="28"/>
      <c r="I12" s="28"/>
      <c r="J12" s="28"/>
      <c r="K12" s="28"/>
      <c r="L12" s="28"/>
      <c r="M12" s="28"/>
      <c r="N12" s="28"/>
      <c r="O12" s="28"/>
      <c r="P12" s="28"/>
    </row>
    <row r="13" customFormat="false" ht="14.25" hidden="false" customHeight="true" outlineLevel="0" collapsed="false">
      <c r="A13" s="72" t="s">
        <v>81</v>
      </c>
      <c r="B13" s="72"/>
      <c r="C13" s="72" t="s">
        <v>74</v>
      </c>
      <c r="D13" s="77"/>
      <c r="E13" s="28"/>
      <c r="F13" s="74" t="n">
        <v>55</v>
      </c>
      <c r="G13" s="75" t="s">
        <v>76</v>
      </c>
      <c r="H13" s="28"/>
      <c r="I13" s="28"/>
      <c r="J13" s="28"/>
      <c r="K13" s="28"/>
      <c r="L13" s="28"/>
      <c r="M13" s="28"/>
      <c r="N13" s="28"/>
      <c r="O13" s="28"/>
      <c r="P13" s="28"/>
    </row>
    <row r="14" customFormat="false" ht="14.25" hidden="false" customHeight="true" outlineLevel="0" collapsed="false">
      <c r="A14" s="32"/>
      <c r="B14" s="78"/>
      <c r="C14" s="28"/>
      <c r="D14" s="79"/>
      <c r="E14" s="28"/>
      <c r="F14" s="74"/>
      <c r="G14" s="75"/>
      <c r="H14" s="28"/>
      <c r="I14" s="28"/>
      <c r="J14" s="28"/>
      <c r="K14" s="28"/>
      <c r="L14" s="28"/>
      <c r="M14" s="28"/>
      <c r="N14" s="28"/>
      <c r="O14" s="28"/>
      <c r="P14" s="28"/>
    </row>
    <row r="15" customFormat="false" ht="14.25" hidden="false" customHeight="true" outlineLevel="0" collapsed="false">
      <c r="A15" s="67" t="s">
        <v>82</v>
      </c>
      <c r="B15" s="68" t="s">
        <v>83</v>
      </c>
      <c r="C15" s="69"/>
      <c r="D15" s="70"/>
      <c r="E15" s="69"/>
      <c r="F15" s="80"/>
      <c r="G15" s="81"/>
      <c r="H15" s="69"/>
      <c r="I15" s="69"/>
      <c r="J15" s="69"/>
      <c r="K15" s="69"/>
      <c r="L15" s="69"/>
      <c r="M15" s="69"/>
      <c r="N15" s="69"/>
      <c r="O15" s="69"/>
      <c r="P15" s="69"/>
    </row>
    <row r="16" customFormat="false" ht="22.5" hidden="false" customHeight="false" outlineLevel="0" collapsed="false">
      <c r="A16" s="72" t="s">
        <v>84</v>
      </c>
      <c r="B16" s="72" t="s">
        <v>85</v>
      </c>
      <c r="C16" s="72" t="s">
        <v>36</v>
      </c>
      <c r="D16" s="73"/>
      <c r="E16" s="82" t="s">
        <v>86</v>
      </c>
      <c r="F16" s="74" t="n">
        <v>55</v>
      </c>
      <c r="G16" s="75" t="s">
        <v>76</v>
      </c>
      <c r="H16" s="28"/>
      <c r="I16" s="28"/>
      <c r="J16" s="28"/>
      <c r="K16" s="28"/>
      <c r="L16" s="28"/>
      <c r="M16" s="28"/>
      <c r="N16" s="28"/>
      <c r="O16" s="28"/>
      <c r="P16" s="28"/>
    </row>
    <row r="17" customFormat="false" ht="14.25" hidden="false" customHeight="true" outlineLevel="0" collapsed="false">
      <c r="A17" s="72"/>
      <c r="B17" s="72"/>
      <c r="C17" s="72"/>
      <c r="D17" s="76"/>
      <c r="E17" s="28"/>
      <c r="F17" s="74" t="n">
        <v>55</v>
      </c>
      <c r="G17" s="75" t="s">
        <v>76</v>
      </c>
      <c r="H17" s="28"/>
      <c r="I17" s="28"/>
      <c r="J17" s="28"/>
      <c r="K17" s="28"/>
      <c r="L17" s="28"/>
      <c r="M17" s="28"/>
      <c r="N17" s="28"/>
      <c r="O17" s="28"/>
      <c r="P17" s="28"/>
    </row>
    <row r="18" customFormat="false" ht="22.5" hidden="false" customHeight="false" outlineLevel="0" collapsed="false">
      <c r="A18" s="72"/>
      <c r="B18" s="72" t="s">
        <v>87</v>
      </c>
      <c r="C18" s="72" t="s">
        <v>36</v>
      </c>
      <c r="D18" s="76"/>
      <c r="E18" s="82" t="s">
        <v>88</v>
      </c>
      <c r="F18" s="74"/>
      <c r="G18" s="75"/>
      <c r="H18" s="28"/>
      <c r="I18" s="28"/>
      <c r="J18" s="28"/>
      <c r="K18" s="28"/>
      <c r="L18" s="28"/>
      <c r="M18" s="28"/>
      <c r="N18" s="28"/>
      <c r="O18" s="28"/>
      <c r="P18" s="28"/>
    </row>
    <row r="19" customFormat="false" ht="14.25" hidden="false" customHeight="true" outlineLevel="0" collapsed="false">
      <c r="A19" s="72"/>
      <c r="B19" s="72"/>
      <c r="C19" s="72" t="s">
        <v>89</v>
      </c>
      <c r="D19" s="76"/>
      <c r="E19" s="28"/>
      <c r="F19" s="74" t="s">
        <v>90</v>
      </c>
      <c r="G19" s="75" t="s">
        <v>91</v>
      </c>
      <c r="H19" s="28"/>
      <c r="I19" s="28"/>
      <c r="J19" s="28"/>
      <c r="K19" s="28"/>
      <c r="L19" s="28"/>
      <c r="M19" s="28"/>
      <c r="N19" s="28"/>
      <c r="O19" s="28"/>
      <c r="P19" s="28"/>
    </row>
    <row r="20" customFormat="false" ht="14.25" hidden="false" customHeight="true" outlineLevel="0" collapsed="false">
      <c r="A20" s="72"/>
      <c r="B20" s="72" t="s">
        <v>92</v>
      </c>
      <c r="C20" s="72" t="s">
        <v>36</v>
      </c>
      <c r="D20" s="76"/>
      <c r="E20" s="28" t="s">
        <v>93</v>
      </c>
      <c r="F20" s="74" t="n">
        <v>19</v>
      </c>
      <c r="G20" s="75" t="s">
        <v>94</v>
      </c>
      <c r="H20" s="28"/>
      <c r="I20" s="28"/>
      <c r="J20" s="28"/>
      <c r="K20" s="28"/>
      <c r="L20" s="28"/>
      <c r="M20" s="28"/>
      <c r="N20" s="28"/>
      <c r="O20" s="28"/>
      <c r="P20" s="28"/>
    </row>
    <row r="21" customFormat="false" ht="14.25" hidden="false" customHeight="true" outlineLevel="0" collapsed="false">
      <c r="A21" s="72" t="s">
        <v>95</v>
      </c>
      <c r="B21" s="72" t="s">
        <v>96</v>
      </c>
      <c r="C21" s="72" t="s">
        <v>36</v>
      </c>
      <c r="D21" s="77"/>
      <c r="E21" s="28" t="s">
        <v>97</v>
      </c>
      <c r="F21" s="74" t="n">
        <v>19</v>
      </c>
      <c r="G21" s="75" t="s">
        <v>94</v>
      </c>
      <c r="H21" s="28"/>
      <c r="I21" s="28"/>
      <c r="J21" s="28"/>
      <c r="K21" s="28"/>
      <c r="L21" s="28"/>
      <c r="M21" s="28"/>
      <c r="N21" s="28"/>
      <c r="O21" s="28"/>
      <c r="P21" s="28"/>
    </row>
    <row r="22" customFormat="false" ht="14.25" hidden="false" customHeight="true" outlineLevel="0" collapsed="false">
      <c r="A22" s="83"/>
      <c r="B22" s="28"/>
      <c r="C22" s="28"/>
      <c r="D22" s="79"/>
      <c r="E22" s="28"/>
      <c r="F22" s="74"/>
      <c r="G22" s="75"/>
      <c r="H22" s="28"/>
      <c r="I22" s="28"/>
      <c r="J22" s="28"/>
      <c r="K22" s="28"/>
      <c r="L22" s="28"/>
      <c r="M22" s="28"/>
      <c r="N22" s="28"/>
      <c r="O22" s="28"/>
      <c r="P22" s="28"/>
    </row>
    <row r="23" customFormat="false" ht="14.25" hidden="false" customHeight="true" outlineLevel="0" collapsed="false">
      <c r="A23" s="67" t="s">
        <v>98</v>
      </c>
      <c r="B23" s="68" t="s">
        <v>99</v>
      </c>
      <c r="C23" s="69"/>
      <c r="D23" s="70"/>
      <c r="E23" s="69"/>
      <c r="F23" s="80"/>
      <c r="G23" s="81"/>
      <c r="H23" s="69"/>
      <c r="I23" s="69"/>
      <c r="J23" s="69"/>
      <c r="K23" s="69"/>
      <c r="L23" s="69"/>
      <c r="M23" s="69"/>
      <c r="N23" s="69"/>
      <c r="O23" s="69"/>
      <c r="P23" s="69"/>
    </row>
    <row r="24" customFormat="false" ht="14.25" hidden="false" customHeight="true" outlineLevel="0" collapsed="false">
      <c r="A24" s="84" t="s">
        <v>100</v>
      </c>
      <c r="B24" s="72"/>
      <c r="C24" s="72" t="s">
        <v>101</v>
      </c>
      <c r="D24" s="73"/>
      <c r="E24" s="32" t="s">
        <v>75</v>
      </c>
      <c r="F24" s="74" t="n">
        <v>55</v>
      </c>
      <c r="G24" s="75" t="s">
        <v>76</v>
      </c>
      <c r="H24" s="28"/>
      <c r="I24" s="28"/>
      <c r="J24" s="28"/>
      <c r="K24" s="28"/>
      <c r="L24" s="28"/>
      <c r="M24" s="28"/>
      <c r="N24" s="28"/>
      <c r="O24" s="28"/>
      <c r="P24" s="28"/>
    </row>
    <row r="25" customFormat="false" ht="14.25" hidden="false" customHeight="true" outlineLevel="0" collapsed="false">
      <c r="A25" s="84"/>
      <c r="B25" s="72"/>
      <c r="C25" s="72" t="s">
        <v>102</v>
      </c>
      <c r="D25" s="76"/>
      <c r="E25" s="28"/>
      <c r="F25" s="74" t="n">
        <v>55</v>
      </c>
      <c r="G25" s="75" t="s">
        <v>76</v>
      </c>
      <c r="H25" s="28"/>
      <c r="I25" s="28"/>
      <c r="J25" s="28"/>
      <c r="K25" s="28"/>
      <c r="L25" s="28"/>
      <c r="M25" s="28"/>
      <c r="N25" s="28"/>
      <c r="O25" s="28"/>
      <c r="P25" s="28"/>
    </row>
    <row r="26" customFormat="false" ht="14.25" hidden="false" customHeight="true" outlineLevel="0" collapsed="false">
      <c r="A26" s="84" t="s">
        <v>103</v>
      </c>
      <c r="B26" s="72"/>
      <c r="C26" s="72" t="s">
        <v>101</v>
      </c>
      <c r="D26" s="76"/>
      <c r="E26" s="28"/>
      <c r="F26" s="74" t="n">
        <v>55</v>
      </c>
      <c r="G26" s="75" t="s">
        <v>76</v>
      </c>
      <c r="H26" s="28"/>
      <c r="I26" s="28"/>
      <c r="J26" s="28"/>
      <c r="K26" s="28"/>
      <c r="L26" s="28"/>
      <c r="M26" s="28"/>
      <c r="N26" s="28"/>
      <c r="O26" s="28"/>
      <c r="P26" s="28"/>
    </row>
    <row r="27" customFormat="false" ht="14.25" hidden="false" customHeight="true" outlineLevel="0" collapsed="false">
      <c r="A27" s="84"/>
      <c r="B27" s="72"/>
      <c r="C27" s="72" t="s">
        <v>102</v>
      </c>
      <c r="D27" s="76"/>
      <c r="E27" s="28"/>
      <c r="F27" s="74" t="n">
        <v>55</v>
      </c>
      <c r="G27" s="75" t="s">
        <v>76</v>
      </c>
      <c r="H27" s="28"/>
      <c r="I27" s="28"/>
      <c r="J27" s="28"/>
      <c r="K27" s="28"/>
      <c r="L27" s="28"/>
      <c r="M27" s="28"/>
      <c r="N27" s="28"/>
      <c r="O27" s="28"/>
      <c r="P27" s="28"/>
    </row>
    <row r="28" customFormat="false" ht="14.25" hidden="false" customHeight="true" outlineLevel="0" collapsed="false">
      <c r="A28" s="85" t="s">
        <v>104</v>
      </c>
      <c r="B28" s="72"/>
      <c r="C28" s="72" t="s">
        <v>105</v>
      </c>
      <c r="D28" s="76"/>
      <c r="E28" s="28"/>
      <c r="F28" s="74" t="n">
        <v>55</v>
      </c>
      <c r="G28" s="75" t="s">
        <v>76</v>
      </c>
      <c r="H28" s="28"/>
      <c r="I28" s="28"/>
      <c r="J28" s="28"/>
      <c r="K28" s="28"/>
      <c r="L28" s="28"/>
      <c r="M28" s="28"/>
      <c r="N28" s="28"/>
      <c r="O28" s="28"/>
      <c r="P28" s="28"/>
    </row>
    <row r="29" customFormat="false" ht="14.25" hidden="false" customHeight="true" outlineLevel="0" collapsed="false">
      <c r="A29" s="85" t="s">
        <v>106</v>
      </c>
      <c r="B29" s="72"/>
      <c r="C29" s="72" t="s">
        <v>101</v>
      </c>
      <c r="D29" s="76"/>
      <c r="E29" s="28"/>
      <c r="F29" s="74" t="n">
        <v>55</v>
      </c>
      <c r="G29" s="75" t="s">
        <v>76</v>
      </c>
      <c r="H29" s="28"/>
      <c r="I29" s="28"/>
      <c r="J29" s="28"/>
      <c r="K29" s="28"/>
      <c r="L29" s="28"/>
      <c r="M29" s="28"/>
      <c r="N29" s="28"/>
      <c r="O29" s="28"/>
      <c r="P29" s="28"/>
    </row>
    <row r="30" customFormat="false" ht="14.25" hidden="false" customHeight="true" outlineLevel="0" collapsed="false">
      <c r="A30" s="72"/>
      <c r="B30" s="72"/>
      <c r="C30" s="72" t="s">
        <v>107</v>
      </c>
      <c r="D30" s="76"/>
      <c r="E30" s="28"/>
      <c r="F30" s="74" t="n">
        <v>55</v>
      </c>
      <c r="G30" s="75" t="s">
        <v>76</v>
      </c>
      <c r="H30" s="28"/>
      <c r="I30" s="28"/>
      <c r="J30" s="28"/>
      <c r="K30" s="28"/>
      <c r="L30" s="28"/>
      <c r="M30" s="28"/>
      <c r="N30" s="28"/>
      <c r="O30" s="28"/>
      <c r="P30" s="28"/>
    </row>
    <row r="31" customFormat="false" ht="14.25" hidden="false" customHeight="true" outlineLevel="0" collapsed="false">
      <c r="A31" s="72" t="s">
        <v>108</v>
      </c>
      <c r="B31" s="72"/>
      <c r="C31" s="72" t="s">
        <v>19</v>
      </c>
      <c r="D31" s="76"/>
      <c r="E31" s="28"/>
      <c r="F31" s="74" t="n">
        <v>55</v>
      </c>
      <c r="G31" s="75" t="s">
        <v>76</v>
      </c>
      <c r="H31" s="28"/>
      <c r="I31" s="28"/>
      <c r="J31" s="28"/>
      <c r="K31" s="28"/>
      <c r="L31" s="28"/>
      <c r="M31" s="28"/>
      <c r="N31" s="28"/>
      <c r="O31" s="28"/>
      <c r="P31" s="28"/>
    </row>
    <row r="32" customFormat="false" ht="14.25" hidden="false" customHeight="true" outlineLevel="0" collapsed="false">
      <c r="A32" s="72"/>
      <c r="B32" s="72"/>
      <c r="C32" s="72" t="s">
        <v>107</v>
      </c>
      <c r="D32" s="76"/>
      <c r="E32" s="28"/>
      <c r="F32" s="74" t="n">
        <v>55</v>
      </c>
      <c r="G32" s="75" t="s">
        <v>76</v>
      </c>
      <c r="H32" s="28"/>
      <c r="I32" s="28"/>
      <c r="J32" s="28"/>
      <c r="K32" s="28"/>
      <c r="L32" s="28"/>
      <c r="M32" s="28"/>
      <c r="N32" s="28"/>
      <c r="O32" s="28"/>
      <c r="P32" s="28"/>
    </row>
    <row r="33" customFormat="false" ht="14.25" hidden="false" customHeight="true" outlineLevel="0" collapsed="false">
      <c r="A33" s="72"/>
      <c r="B33" s="72" t="s">
        <v>109</v>
      </c>
      <c r="C33" s="72" t="s">
        <v>36</v>
      </c>
      <c r="D33" s="76"/>
      <c r="E33" s="28"/>
      <c r="F33" s="74" t="n">
        <v>38</v>
      </c>
      <c r="G33" s="75" t="s">
        <v>110</v>
      </c>
      <c r="H33" s="28"/>
      <c r="I33" s="28"/>
      <c r="J33" s="28"/>
      <c r="K33" s="28"/>
      <c r="L33" s="28"/>
      <c r="M33" s="28"/>
      <c r="N33" s="28"/>
      <c r="O33" s="28"/>
      <c r="P33" s="28"/>
    </row>
    <row r="34" customFormat="false" ht="14.25" hidden="false" customHeight="true" outlineLevel="0" collapsed="false">
      <c r="A34" s="72" t="s">
        <v>111</v>
      </c>
      <c r="B34" s="72" t="s">
        <v>112</v>
      </c>
      <c r="C34" s="72" t="s">
        <v>36</v>
      </c>
      <c r="D34" s="77"/>
      <c r="E34" s="28" t="s">
        <v>113</v>
      </c>
      <c r="F34" s="74" t="n">
        <v>38</v>
      </c>
      <c r="G34" s="75" t="s">
        <v>110</v>
      </c>
      <c r="H34" s="28"/>
      <c r="I34" s="28"/>
      <c r="J34" s="28"/>
      <c r="K34" s="28"/>
      <c r="L34" s="28"/>
      <c r="M34" s="28"/>
      <c r="N34" s="28"/>
      <c r="O34" s="28"/>
      <c r="P34" s="28"/>
    </row>
    <row r="35" customFormat="false" ht="14.25" hidden="false" customHeight="true" outlineLevel="0" collapsed="false">
      <c r="A35" s="83"/>
      <c r="B35" s="28"/>
      <c r="C35" s="28"/>
      <c r="D35" s="79"/>
      <c r="E35" s="28"/>
      <c r="F35" s="74"/>
      <c r="G35" s="75"/>
      <c r="H35" s="28"/>
      <c r="I35" s="28"/>
      <c r="J35" s="28"/>
      <c r="K35" s="28"/>
      <c r="L35" s="28"/>
      <c r="M35" s="28"/>
      <c r="N35" s="28"/>
      <c r="O35" s="28"/>
      <c r="P35" s="28"/>
    </row>
    <row r="36" customFormat="false" ht="14.25" hidden="false" customHeight="true" outlineLevel="0" collapsed="false">
      <c r="A36" s="67" t="s">
        <v>114</v>
      </c>
      <c r="B36" s="68" t="s">
        <v>115</v>
      </c>
      <c r="C36" s="69"/>
      <c r="D36" s="70"/>
      <c r="E36" s="69"/>
      <c r="F36" s="80"/>
      <c r="G36" s="81"/>
      <c r="H36" s="69"/>
      <c r="I36" s="69"/>
      <c r="J36" s="69"/>
      <c r="K36" s="69"/>
      <c r="L36" s="69"/>
      <c r="M36" s="69"/>
      <c r="N36" s="69"/>
      <c r="O36" s="69"/>
      <c r="P36" s="69"/>
    </row>
    <row r="37" customFormat="false" ht="14.25" hidden="false" customHeight="true" outlineLevel="0" collapsed="false">
      <c r="A37" s="72" t="s">
        <v>116</v>
      </c>
      <c r="B37" s="72" t="s">
        <v>117</v>
      </c>
      <c r="C37" s="72" t="s">
        <v>19</v>
      </c>
      <c r="D37" s="73"/>
      <c r="E37" s="32" t="s">
        <v>75</v>
      </c>
      <c r="F37" s="74" t="n">
        <v>55</v>
      </c>
      <c r="G37" s="75" t="s">
        <v>76</v>
      </c>
      <c r="H37" s="28"/>
      <c r="I37" s="28"/>
      <c r="J37" s="28"/>
      <c r="K37" s="28"/>
      <c r="L37" s="28"/>
      <c r="M37" s="28"/>
      <c r="N37" s="28"/>
      <c r="O37" s="28"/>
      <c r="P37" s="28"/>
    </row>
    <row r="38" customFormat="false" ht="14.25" hidden="false" customHeight="true" outlineLevel="0" collapsed="false">
      <c r="A38" s="72"/>
      <c r="B38" s="72" t="s">
        <v>118</v>
      </c>
      <c r="C38" s="72" t="s">
        <v>19</v>
      </c>
      <c r="D38" s="76"/>
      <c r="E38" s="28"/>
      <c r="F38" s="74" t="n">
        <v>55</v>
      </c>
      <c r="G38" s="75" t="s">
        <v>76</v>
      </c>
      <c r="H38" s="28"/>
      <c r="I38" s="28"/>
      <c r="J38" s="28"/>
      <c r="K38" s="28"/>
      <c r="L38" s="28"/>
      <c r="M38" s="28"/>
      <c r="N38" s="28"/>
      <c r="O38" s="28"/>
      <c r="P38" s="28"/>
    </row>
    <row r="39" customFormat="false" ht="14.25" hidden="false" customHeight="true" outlineLevel="0" collapsed="false">
      <c r="A39" s="72"/>
      <c r="B39" s="72" t="s">
        <v>119</v>
      </c>
      <c r="C39" s="72" t="s">
        <v>19</v>
      </c>
      <c r="D39" s="76"/>
      <c r="E39" s="28"/>
      <c r="F39" s="74" t="n">
        <v>55</v>
      </c>
      <c r="G39" s="75" t="s">
        <v>76</v>
      </c>
      <c r="H39" s="28"/>
      <c r="I39" s="28"/>
      <c r="J39" s="28"/>
      <c r="K39" s="28"/>
      <c r="L39" s="28"/>
      <c r="M39" s="28"/>
      <c r="N39" s="28"/>
      <c r="O39" s="28"/>
      <c r="P39" s="28"/>
    </row>
    <row r="40" customFormat="false" ht="14.25" hidden="false" customHeight="true" outlineLevel="0" collapsed="false">
      <c r="A40" s="72" t="s">
        <v>120</v>
      </c>
      <c r="B40" s="72"/>
      <c r="C40" s="72" t="s">
        <v>19</v>
      </c>
      <c r="D40" s="76"/>
      <c r="E40" s="28"/>
      <c r="F40" s="74" t="n">
        <v>55</v>
      </c>
      <c r="G40" s="75" t="s">
        <v>76</v>
      </c>
      <c r="H40" s="28"/>
      <c r="I40" s="28"/>
      <c r="J40" s="28"/>
      <c r="K40" s="28"/>
      <c r="L40" s="28"/>
      <c r="M40" s="28"/>
      <c r="N40" s="28"/>
      <c r="O40" s="28"/>
      <c r="P40" s="28"/>
    </row>
    <row r="41" customFormat="false" ht="33" hidden="false" customHeight="false" outlineLevel="0" collapsed="false">
      <c r="A41" s="72" t="s">
        <v>121</v>
      </c>
      <c r="B41" s="72"/>
      <c r="C41" s="72" t="s">
        <v>122</v>
      </c>
      <c r="D41" s="77"/>
      <c r="E41" s="86" t="s">
        <v>123</v>
      </c>
      <c r="F41" s="74" t="n">
        <v>55</v>
      </c>
      <c r="G41" s="75" t="s">
        <v>76</v>
      </c>
      <c r="H41" s="28"/>
      <c r="I41" s="28"/>
      <c r="J41" s="28"/>
      <c r="K41" s="28"/>
      <c r="L41" s="28"/>
      <c r="M41" s="28"/>
      <c r="N41" s="28"/>
      <c r="O41" s="28"/>
      <c r="P41" s="28"/>
    </row>
    <row r="42" customFormat="false" ht="14.25" hidden="false" customHeight="true" outlineLevel="0" collapsed="false">
      <c r="A42" s="83"/>
      <c r="B42" s="28"/>
      <c r="C42" s="28"/>
      <c r="D42" s="79"/>
      <c r="E42" s="28"/>
      <c r="F42" s="74"/>
      <c r="G42" s="75"/>
      <c r="H42" s="28"/>
      <c r="I42" s="28"/>
      <c r="J42" s="28"/>
      <c r="K42" s="28"/>
      <c r="L42" s="28"/>
      <c r="M42" s="28"/>
      <c r="N42" s="28"/>
      <c r="O42" s="28"/>
      <c r="P42" s="28"/>
    </row>
    <row r="43" customFormat="false" ht="14.25" hidden="false" customHeight="true" outlineLevel="0" collapsed="false">
      <c r="A43" s="67" t="s">
        <v>124</v>
      </c>
      <c r="B43" s="69"/>
      <c r="C43" s="69"/>
      <c r="D43" s="69"/>
      <c r="E43" s="69"/>
      <c r="F43" s="80"/>
      <c r="G43" s="81"/>
      <c r="H43" s="69"/>
      <c r="I43" s="69"/>
      <c r="J43" s="69"/>
      <c r="K43" s="69"/>
      <c r="L43" s="69"/>
      <c r="M43" s="69"/>
      <c r="N43" s="69"/>
      <c r="O43" s="69"/>
      <c r="P43" s="69"/>
    </row>
    <row r="44" customFormat="false" ht="14.25" hidden="false" customHeight="true" outlineLevel="0" collapsed="false">
      <c r="A44" s="87" t="s">
        <v>125</v>
      </c>
      <c r="B44" s="88"/>
      <c r="C44" s="89" t="s">
        <v>126</v>
      </c>
      <c r="D44" s="90"/>
      <c r="E44" s="28"/>
      <c r="F44" s="74" t="n">
        <v>19</v>
      </c>
      <c r="G44" s="75"/>
      <c r="H44" s="28"/>
      <c r="I44" s="28"/>
      <c r="J44" s="28"/>
      <c r="K44" s="28"/>
      <c r="L44" s="28"/>
      <c r="M44" s="28"/>
      <c r="N44" s="28"/>
      <c r="O44" s="28"/>
      <c r="P44" s="28"/>
    </row>
    <row r="45" customFormat="false" ht="14.25" hidden="false" customHeight="true" outlineLevel="0" collapsed="false">
      <c r="A45" s="83"/>
      <c r="B45" s="28"/>
      <c r="C45" s="28"/>
      <c r="D45" s="79"/>
      <c r="E45" s="28"/>
      <c r="F45" s="74"/>
      <c r="G45" s="75"/>
      <c r="H45" s="28"/>
      <c r="I45" s="28"/>
      <c r="J45" s="28"/>
      <c r="K45" s="28"/>
      <c r="L45" s="28"/>
      <c r="M45" s="28"/>
      <c r="N45" s="28"/>
      <c r="O45" s="28"/>
      <c r="P45" s="28"/>
    </row>
    <row r="46" customFormat="false" ht="14.25" hidden="false" customHeight="true" outlineLevel="0" collapsed="false">
      <c r="A46" s="67" t="s">
        <v>127</v>
      </c>
      <c r="B46" s="69"/>
      <c r="C46" s="69"/>
      <c r="D46" s="70"/>
      <c r="E46" s="69"/>
      <c r="F46" s="80"/>
      <c r="G46" s="81"/>
      <c r="H46" s="69"/>
      <c r="I46" s="69"/>
      <c r="J46" s="69"/>
      <c r="K46" s="69"/>
      <c r="L46" s="69"/>
      <c r="M46" s="69"/>
      <c r="N46" s="69"/>
      <c r="O46" s="69"/>
      <c r="P46" s="69"/>
    </row>
    <row r="47" customFormat="false" ht="14.25" hidden="false" customHeight="true" outlineLevel="0" collapsed="false">
      <c r="A47" s="28"/>
      <c r="B47" s="28"/>
      <c r="C47" s="28"/>
      <c r="D47" s="79"/>
      <c r="E47" s="28"/>
      <c r="F47" s="74"/>
      <c r="G47" s="75"/>
      <c r="H47" s="28"/>
      <c r="I47" s="28"/>
      <c r="J47" s="28"/>
      <c r="K47" s="28"/>
      <c r="L47" s="28"/>
      <c r="M47" s="28"/>
      <c r="N47" s="28"/>
      <c r="O47" s="28"/>
      <c r="P47" s="28"/>
    </row>
    <row r="48" customFormat="false" ht="14.25" hidden="false" customHeight="true" outlineLevel="0" collapsed="false">
      <c r="A48" s="61" t="s">
        <v>128</v>
      </c>
      <c r="B48" s="28"/>
      <c r="C48" s="28"/>
      <c r="D48" s="79"/>
      <c r="E48" s="28"/>
      <c r="F48" s="74"/>
      <c r="G48" s="75"/>
      <c r="H48" s="28"/>
      <c r="I48" s="28"/>
      <c r="J48" s="28"/>
      <c r="K48" s="28"/>
      <c r="L48" s="28"/>
      <c r="M48" s="28"/>
      <c r="N48" s="28"/>
      <c r="O48" s="28"/>
      <c r="P48" s="28"/>
    </row>
    <row r="49" customFormat="false" ht="14.25" hidden="false" customHeight="true" outlineLevel="0" collapsed="false">
      <c r="A49" s="91" t="s">
        <v>129</v>
      </c>
      <c r="B49" s="28"/>
      <c r="C49" s="92"/>
      <c r="D49" s="92"/>
      <c r="E49" s="28"/>
      <c r="F49" s="93" t="s">
        <v>130</v>
      </c>
      <c r="G49" s="75"/>
      <c r="H49" s="28"/>
      <c r="I49" s="28"/>
      <c r="J49" s="28"/>
      <c r="K49" s="28"/>
      <c r="L49" s="28"/>
      <c r="M49" s="28"/>
      <c r="N49" s="28"/>
      <c r="O49" s="28"/>
      <c r="P49" s="28"/>
    </row>
    <row r="50" customFormat="false" ht="15" hidden="false" customHeight="true" outlineLevel="0" collapsed="false">
      <c r="A50" s="94"/>
      <c r="B50" s="94"/>
      <c r="C50" s="94"/>
      <c r="D50" s="94"/>
      <c r="E50" s="28"/>
      <c r="F50" s="95"/>
      <c r="G50" s="75"/>
      <c r="H50" s="28"/>
      <c r="I50" s="28"/>
      <c r="J50" s="28"/>
      <c r="K50" s="28"/>
      <c r="L50" s="28"/>
      <c r="M50" s="28"/>
      <c r="N50" s="28"/>
      <c r="O50" s="28"/>
      <c r="P50" s="28"/>
    </row>
    <row r="51" customFormat="false" ht="12.8" hidden="false" customHeight="false" outlineLevel="0" collapsed="false">
      <c r="A51" s="96" t="s">
        <v>131</v>
      </c>
      <c r="B51" s="96"/>
      <c r="C51" s="96"/>
      <c r="D51" s="96" t="s">
        <v>132</v>
      </c>
      <c r="E51" s="97" t="s">
        <v>133</v>
      </c>
      <c r="F51" s="98"/>
      <c r="G51" s="99"/>
      <c r="H51" s="100"/>
      <c r="I51" s="100"/>
      <c r="J51" s="100"/>
      <c r="K51" s="100"/>
      <c r="L51" s="100"/>
      <c r="M51" s="100"/>
      <c r="N51" s="100"/>
      <c r="O51" s="100"/>
      <c r="P51" s="100"/>
    </row>
    <row r="52" customFormat="false" ht="14.25" hidden="false" customHeight="true" outlineLevel="0" collapsed="false">
      <c r="A52" s="101" t="s">
        <v>134</v>
      </c>
      <c r="B52" s="72" t="s">
        <v>135</v>
      </c>
      <c r="C52" s="72" t="s">
        <v>72</v>
      </c>
      <c r="D52" s="73"/>
      <c r="E52" s="28"/>
      <c r="F52" s="74" t="s">
        <v>90</v>
      </c>
      <c r="G52" s="75" t="s">
        <v>136</v>
      </c>
      <c r="H52" s="28"/>
      <c r="I52" s="28"/>
      <c r="J52" s="28"/>
      <c r="K52" s="28"/>
      <c r="L52" s="28"/>
      <c r="M52" s="28"/>
      <c r="N52" s="28"/>
      <c r="O52" s="28"/>
      <c r="P52" s="28"/>
    </row>
    <row r="53" customFormat="false" ht="22.5" hidden="false" customHeight="false" outlineLevel="0" collapsed="false">
      <c r="A53" s="102" t="s">
        <v>137</v>
      </c>
      <c r="B53" s="72"/>
      <c r="C53" s="72" t="s">
        <v>79</v>
      </c>
      <c r="D53" s="76"/>
      <c r="E53" s="28"/>
      <c r="F53" s="74" t="s">
        <v>90</v>
      </c>
      <c r="G53" s="75" t="s">
        <v>136</v>
      </c>
      <c r="H53" s="28"/>
      <c r="I53" s="28"/>
      <c r="J53" s="28"/>
      <c r="K53" s="28"/>
      <c r="L53" s="28"/>
      <c r="M53" s="28"/>
      <c r="N53" s="28"/>
      <c r="O53" s="28"/>
      <c r="P53" s="28"/>
    </row>
    <row r="54" customFormat="false" ht="36" hidden="false" customHeight="true" outlineLevel="0" collapsed="false">
      <c r="A54" s="72"/>
      <c r="B54" s="72" t="s">
        <v>138</v>
      </c>
      <c r="C54" s="103" t="s">
        <v>139</v>
      </c>
      <c r="D54" s="77"/>
      <c r="E54" s="104" t="s">
        <v>140</v>
      </c>
      <c r="F54" s="74" t="s">
        <v>90</v>
      </c>
      <c r="G54" s="75" t="s">
        <v>141</v>
      </c>
      <c r="H54" s="28"/>
      <c r="I54" s="28"/>
      <c r="J54" s="28"/>
      <c r="K54" s="28"/>
      <c r="L54" s="28"/>
      <c r="M54" s="28"/>
      <c r="N54" s="28"/>
      <c r="O54" s="28"/>
      <c r="P54" s="28"/>
    </row>
    <row r="55" customFormat="false" ht="14.25" hidden="false" customHeight="true" outlineLevel="0" collapsed="false">
      <c r="A55" s="28"/>
      <c r="B55" s="28"/>
      <c r="C55" s="28"/>
      <c r="D55" s="29" t="s">
        <v>142</v>
      </c>
      <c r="E55" s="28"/>
      <c r="F55" s="74"/>
      <c r="G55" s="75"/>
      <c r="H55" s="28"/>
      <c r="I55" s="28"/>
      <c r="J55" s="28"/>
      <c r="K55" s="28"/>
      <c r="L55" s="28"/>
      <c r="M55" s="28"/>
      <c r="N55" s="28"/>
      <c r="O55" s="28"/>
      <c r="P55" s="28"/>
    </row>
    <row r="56" customFormat="false" ht="22.5" hidden="false" customHeight="false" outlineLevel="0" collapsed="false">
      <c r="A56" s="105" t="s">
        <v>143</v>
      </c>
      <c r="B56" s="72" t="s">
        <v>144</v>
      </c>
      <c r="C56" s="72" t="s">
        <v>72</v>
      </c>
      <c r="D56" s="73"/>
      <c r="E56" s="86" t="s">
        <v>145</v>
      </c>
      <c r="F56" s="74" t="n">
        <v>55</v>
      </c>
      <c r="G56" s="75" t="s">
        <v>76</v>
      </c>
      <c r="H56" s="28"/>
      <c r="I56" s="28"/>
      <c r="J56" s="28"/>
      <c r="K56" s="28"/>
      <c r="L56" s="28"/>
      <c r="M56" s="28"/>
      <c r="N56" s="28"/>
      <c r="O56" s="28"/>
      <c r="P56" s="28"/>
    </row>
    <row r="57" customFormat="false" ht="22.5" hidden="false" customHeight="false" outlineLevel="0" collapsed="false">
      <c r="A57" s="72"/>
      <c r="B57" s="72"/>
      <c r="C57" s="72" t="s">
        <v>79</v>
      </c>
      <c r="D57" s="76"/>
      <c r="E57" s="86" t="s">
        <v>146</v>
      </c>
      <c r="F57" s="74" t="n">
        <v>55</v>
      </c>
      <c r="G57" s="75" t="s">
        <v>76</v>
      </c>
      <c r="H57" s="28"/>
      <c r="I57" s="28"/>
      <c r="J57" s="28"/>
      <c r="K57" s="28"/>
      <c r="L57" s="28"/>
      <c r="M57" s="28"/>
      <c r="N57" s="28"/>
      <c r="O57" s="28"/>
      <c r="P57" s="28"/>
    </row>
    <row r="58" customFormat="false" ht="14.25" hidden="false" customHeight="true" outlineLevel="0" collapsed="false">
      <c r="A58" s="72"/>
      <c r="B58" s="72"/>
      <c r="C58" s="72" t="s">
        <v>147</v>
      </c>
      <c r="D58" s="76"/>
      <c r="E58" s="28"/>
      <c r="F58" s="74" t="n">
        <v>55</v>
      </c>
      <c r="G58" s="75" t="s">
        <v>76</v>
      </c>
      <c r="H58" s="28"/>
      <c r="I58" s="28"/>
      <c r="J58" s="28"/>
      <c r="K58" s="28"/>
      <c r="L58" s="28"/>
      <c r="M58" s="28"/>
      <c r="N58" s="28"/>
      <c r="O58" s="28"/>
      <c r="P58" s="28"/>
    </row>
    <row r="59" customFormat="false" ht="14.25" hidden="false" customHeight="true" outlineLevel="0" collapsed="false">
      <c r="A59" s="72"/>
      <c r="B59" s="72"/>
      <c r="C59" s="72" t="s">
        <v>148</v>
      </c>
      <c r="D59" s="76"/>
      <c r="E59" s="28"/>
      <c r="F59" s="74" t="n">
        <v>55</v>
      </c>
      <c r="G59" s="75" t="s">
        <v>76</v>
      </c>
      <c r="H59" s="28"/>
      <c r="I59" s="28"/>
      <c r="J59" s="28"/>
      <c r="K59" s="28"/>
      <c r="L59" s="28"/>
      <c r="M59" s="28"/>
      <c r="N59" s="28"/>
      <c r="O59" s="28"/>
      <c r="P59" s="28"/>
    </row>
    <row r="60" customFormat="false" ht="14.25" hidden="false" customHeight="true" outlineLevel="0" collapsed="false">
      <c r="A60" s="72"/>
      <c r="B60" s="72" t="s">
        <v>149</v>
      </c>
      <c r="C60" s="72" t="s">
        <v>72</v>
      </c>
      <c r="D60" s="76"/>
      <c r="E60" s="28"/>
      <c r="F60" s="74" t="n">
        <v>55</v>
      </c>
      <c r="G60" s="75" t="s">
        <v>76</v>
      </c>
      <c r="H60" s="28"/>
      <c r="I60" s="28"/>
      <c r="J60" s="28"/>
      <c r="K60" s="28"/>
      <c r="L60" s="28"/>
      <c r="M60" s="28"/>
      <c r="N60" s="28"/>
      <c r="O60" s="28"/>
      <c r="P60" s="28"/>
    </row>
    <row r="61" customFormat="false" ht="14.25" hidden="false" customHeight="true" outlineLevel="0" collapsed="false">
      <c r="A61" s="72"/>
      <c r="B61" s="72"/>
      <c r="C61" s="72" t="s">
        <v>79</v>
      </c>
      <c r="D61" s="76"/>
      <c r="E61" s="28"/>
      <c r="F61" s="74" t="n">
        <v>55</v>
      </c>
      <c r="G61" s="75" t="s">
        <v>76</v>
      </c>
      <c r="H61" s="32"/>
      <c r="I61" s="32"/>
      <c r="J61" s="29"/>
      <c r="K61" s="28"/>
      <c r="L61" s="28"/>
      <c r="M61" s="28"/>
      <c r="N61" s="28"/>
      <c r="O61" s="28"/>
      <c r="P61" s="28"/>
    </row>
    <row r="62" customFormat="false" ht="14.25" hidden="false" customHeight="true" outlineLevel="0" collapsed="false">
      <c r="A62" s="72"/>
      <c r="B62" s="72"/>
      <c r="C62" s="72" t="s">
        <v>147</v>
      </c>
      <c r="D62" s="76"/>
      <c r="E62" s="28"/>
      <c r="F62" s="74" t="n">
        <v>55</v>
      </c>
      <c r="G62" s="75" t="s">
        <v>76</v>
      </c>
      <c r="H62" s="32"/>
      <c r="I62" s="32"/>
      <c r="J62" s="29"/>
      <c r="K62" s="28"/>
      <c r="L62" s="28"/>
      <c r="M62" s="28"/>
      <c r="N62" s="28"/>
      <c r="O62" s="28"/>
      <c r="P62" s="28"/>
    </row>
    <row r="63" customFormat="false" ht="14.25" hidden="false" customHeight="true" outlineLevel="0" collapsed="false">
      <c r="A63" s="72"/>
      <c r="B63" s="72"/>
      <c r="C63" s="72" t="s">
        <v>148</v>
      </c>
      <c r="D63" s="76"/>
      <c r="E63" s="28"/>
      <c r="F63" s="74" t="n">
        <v>55</v>
      </c>
      <c r="G63" s="75" t="s">
        <v>76</v>
      </c>
      <c r="H63" s="32"/>
      <c r="I63" s="32"/>
      <c r="J63" s="29"/>
      <c r="K63" s="28"/>
      <c r="L63" s="28"/>
      <c r="M63" s="28"/>
      <c r="N63" s="28"/>
      <c r="O63" s="28"/>
      <c r="P63" s="28"/>
    </row>
    <row r="64" customFormat="false" ht="14.25" hidden="false" customHeight="true" outlineLevel="0" collapsed="false">
      <c r="A64" s="72"/>
      <c r="B64" s="72" t="s">
        <v>150</v>
      </c>
      <c r="C64" s="72" t="s">
        <v>72</v>
      </c>
      <c r="D64" s="76"/>
      <c r="E64" s="28"/>
      <c r="F64" s="74" t="n">
        <v>55</v>
      </c>
      <c r="G64" s="75" t="s">
        <v>76</v>
      </c>
      <c r="H64" s="28"/>
      <c r="I64" s="28"/>
      <c r="J64" s="28"/>
      <c r="K64" s="28"/>
      <c r="L64" s="28"/>
      <c r="M64" s="28"/>
      <c r="N64" s="28"/>
      <c r="O64" s="28"/>
      <c r="P64" s="28"/>
    </row>
    <row r="65" customFormat="false" ht="14.25" hidden="false" customHeight="true" outlineLevel="0" collapsed="false">
      <c r="A65" s="72"/>
      <c r="B65" s="72"/>
      <c r="C65" s="72" t="s">
        <v>79</v>
      </c>
      <c r="D65" s="76"/>
      <c r="E65" s="28"/>
      <c r="F65" s="74" t="n">
        <v>55</v>
      </c>
      <c r="G65" s="75" t="s">
        <v>76</v>
      </c>
      <c r="H65" s="28"/>
      <c r="I65" s="28"/>
      <c r="J65" s="28"/>
      <c r="K65" s="28"/>
      <c r="L65" s="28"/>
      <c r="M65" s="28"/>
      <c r="N65" s="28"/>
      <c r="O65" s="28"/>
      <c r="P65" s="28"/>
    </row>
    <row r="66" customFormat="false" ht="14.25" hidden="false" customHeight="true" outlineLevel="0" collapsed="false">
      <c r="A66" s="72"/>
      <c r="B66" s="72"/>
      <c r="C66" s="72" t="s">
        <v>147</v>
      </c>
      <c r="D66" s="76"/>
      <c r="E66" s="28"/>
      <c r="F66" s="74" t="n">
        <v>55</v>
      </c>
      <c r="G66" s="75" t="s">
        <v>76</v>
      </c>
      <c r="H66" s="28"/>
      <c r="I66" s="28"/>
      <c r="J66" s="28"/>
      <c r="K66" s="28"/>
      <c r="L66" s="28"/>
      <c r="M66" s="28"/>
      <c r="N66" s="28"/>
      <c r="O66" s="28"/>
      <c r="P66" s="28"/>
    </row>
    <row r="67" customFormat="false" ht="14.25" hidden="false" customHeight="true" outlineLevel="0" collapsed="false">
      <c r="A67" s="72"/>
      <c r="B67" s="72"/>
      <c r="C67" s="72" t="s">
        <v>148</v>
      </c>
      <c r="D67" s="76"/>
      <c r="E67" s="28"/>
      <c r="F67" s="74" t="n">
        <v>55</v>
      </c>
      <c r="G67" s="75" t="s">
        <v>76</v>
      </c>
      <c r="H67" s="28"/>
      <c r="I67" s="28"/>
      <c r="J67" s="28"/>
      <c r="K67" s="28"/>
      <c r="L67" s="28"/>
      <c r="M67" s="28"/>
      <c r="N67" s="28"/>
      <c r="O67" s="28"/>
      <c r="P67" s="28"/>
    </row>
    <row r="68" customFormat="false" ht="14.25" hidden="false" customHeight="true" outlineLevel="0" collapsed="false">
      <c r="A68" s="72"/>
      <c r="B68" s="72" t="s">
        <v>151</v>
      </c>
      <c r="C68" s="72" t="s">
        <v>85</v>
      </c>
      <c r="D68" s="77"/>
      <c r="E68" s="28"/>
      <c r="F68" s="74" t="n">
        <v>55</v>
      </c>
      <c r="G68" s="75" t="s">
        <v>76</v>
      </c>
      <c r="H68" s="28"/>
      <c r="I68" s="28"/>
      <c r="J68" s="28"/>
      <c r="K68" s="28"/>
      <c r="L68" s="28"/>
      <c r="M68" s="28"/>
      <c r="N68" s="28"/>
      <c r="O68" s="28"/>
      <c r="P68" s="28"/>
    </row>
    <row r="69" customFormat="false" ht="14.25" hidden="false" customHeight="true" outlineLevel="0" collapsed="false">
      <c r="A69" s="72"/>
      <c r="B69" s="72"/>
      <c r="C69" s="72"/>
      <c r="D69" s="77"/>
      <c r="E69" s="28"/>
      <c r="F69" s="74"/>
      <c r="G69" s="75"/>
      <c r="H69" s="28"/>
      <c r="I69" s="28"/>
      <c r="J69" s="28"/>
      <c r="K69" s="28"/>
      <c r="L69" s="28"/>
      <c r="M69" s="28"/>
      <c r="N69" s="28"/>
      <c r="O69" s="28"/>
      <c r="P69" s="28"/>
    </row>
    <row r="70" customFormat="false" ht="14.25" hidden="false" customHeight="true" outlineLevel="0" collapsed="false">
      <c r="A70" s="72"/>
      <c r="B70" s="72"/>
      <c r="C70" s="72"/>
      <c r="D70" s="77"/>
      <c r="E70" s="28"/>
      <c r="F70" s="74"/>
      <c r="G70" s="75"/>
      <c r="H70" s="28"/>
      <c r="I70" s="28"/>
      <c r="J70" s="28"/>
      <c r="K70" s="28"/>
      <c r="L70" s="28"/>
      <c r="M70" s="28"/>
      <c r="N70" s="28"/>
      <c r="O70" s="28"/>
      <c r="P70" s="28"/>
    </row>
    <row r="71" customFormat="false" ht="14.25" hidden="false" customHeight="true" outlineLevel="0" collapsed="false">
      <c r="A71" s="67" t="s">
        <v>124</v>
      </c>
      <c r="B71" s="69"/>
      <c r="C71" s="69"/>
      <c r="D71" s="69"/>
      <c r="E71" s="69"/>
      <c r="F71" s="80"/>
      <c r="G71" s="81"/>
      <c r="H71" s="69"/>
      <c r="I71" s="69"/>
      <c r="J71" s="69"/>
      <c r="K71" s="69"/>
      <c r="L71" s="69"/>
      <c r="M71" s="69"/>
      <c r="N71" s="69"/>
      <c r="O71" s="69"/>
      <c r="P71" s="69"/>
    </row>
    <row r="72" customFormat="false" ht="14.25" hidden="false" customHeight="true" outlineLevel="0" collapsed="false">
      <c r="A72" s="87" t="s">
        <v>125</v>
      </c>
      <c r="B72" s="88"/>
      <c r="C72" s="89" t="s">
        <v>126</v>
      </c>
      <c r="D72" s="90"/>
      <c r="E72" s="28"/>
      <c r="F72" s="74" t="n">
        <v>19</v>
      </c>
      <c r="G72" s="75"/>
      <c r="H72" s="28"/>
      <c r="I72" s="28"/>
      <c r="J72" s="28"/>
      <c r="K72" s="28"/>
      <c r="L72" s="28"/>
      <c r="M72" s="28"/>
      <c r="N72" s="28"/>
      <c r="O72" s="28"/>
      <c r="P72" s="28"/>
    </row>
    <row r="73" customFormat="false" ht="14.25" hidden="false" customHeight="true" outlineLevel="0" collapsed="false">
      <c r="A73" s="83"/>
      <c r="B73" s="28"/>
      <c r="C73" s="28"/>
      <c r="D73" s="79"/>
      <c r="E73" s="28"/>
      <c r="F73" s="74"/>
      <c r="G73" s="75"/>
      <c r="H73" s="28"/>
      <c r="I73" s="28"/>
      <c r="J73" s="28"/>
      <c r="K73" s="28"/>
      <c r="L73" s="28"/>
      <c r="M73" s="28"/>
      <c r="N73" s="28"/>
      <c r="O73" s="28"/>
      <c r="P73" s="28"/>
    </row>
    <row r="74" customFormat="false" ht="14.25" hidden="false" customHeight="true" outlineLevel="0" collapsed="false">
      <c r="A74" s="67" t="s">
        <v>127</v>
      </c>
      <c r="B74" s="69"/>
      <c r="C74" s="69"/>
      <c r="D74" s="70"/>
      <c r="E74" s="69"/>
      <c r="F74" s="80"/>
      <c r="G74" s="81"/>
      <c r="H74" s="69"/>
      <c r="I74" s="69"/>
      <c r="J74" s="69"/>
      <c r="K74" s="69"/>
      <c r="L74" s="69"/>
      <c r="M74" s="69"/>
      <c r="N74" s="69"/>
      <c r="O74" s="69"/>
      <c r="P74" s="69"/>
    </row>
    <row r="75" customFormat="false" ht="14.25" hidden="false" customHeight="true" outlineLevel="0" collapsed="false">
      <c r="A75" s="28"/>
      <c r="B75" s="28"/>
      <c r="C75" s="28"/>
      <c r="D75" s="79"/>
      <c r="E75" s="28"/>
      <c r="F75" s="74"/>
      <c r="G75" s="75"/>
      <c r="H75" s="28"/>
      <c r="I75" s="28"/>
      <c r="J75" s="28"/>
      <c r="K75" s="28"/>
      <c r="L75" s="28"/>
      <c r="M75" s="28"/>
      <c r="N75" s="28"/>
      <c r="O75" s="28"/>
      <c r="P75" s="28"/>
    </row>
    <row r="76" customFormat="false" ht="14.25" hidden="false" customHeight="true" outlineLevel="0" collapsed="false">
      <c r="A76" s="61" t="s">
        <v>128</v>
      </c>
      <c r="B76" s="28"/>
      <c r="C76" s="28"/>
      <c r="D76" s="79"/>
      <c r="E76" s="28"/>
      <c r="F76" s="74"/>
      <c r="G76" s="75"/>
      <c r="H76" s="28"/>
      <c r="I76" s="28"/>
      <c r="J76" s="28"/>
      <c r="K76" s="28"/>
      <c r="L76" s="28"/>
      <c r="M76" s="28"/>
      <c r="N76" s="28"/>
      <c r="O76" s="28"/>
      <c r="P76" s="28"/>
    </row>
    <row r="77" customFormat="false" ht="14.25" hidden="false" customHeight="true" outlineLevel="0" collapsed="false">
      <c r="A77" s="91" t="s">
        <v>129</v>
      </c>
      <c r="B77" s="28"/>
      <c r="C77" s="92"/>
      <c r="D77" s="92"/>
      <c r="E77" s="28"/>
      <c r="F77" s="93" t="s">
        <v>130</v>
      </c>
      <c r="G77" s="75"/>
      <c r="H77" s="28"/>
      <c r="I77" s="28"/>
      <c r="J77" s="28"/>
      <c r="K77" s="28"/>
      <c r="L77" s="28"/>
      <c r="M77" s="28"/>
      <c r="N77" s="28"/>
      <c r="O77" s="28"/>
      <c r="P77" s="28"/>
    </row>
    <row r="78" customFormat="false" ht="15" hidden="false" customHeight="true" outlineLevel="0" collapsed="false">
      <c r="A78" s="94"/>
      <c r="B78" s="94"/>
      <c r="C78" s="94"/>
      <c r="D78" s="94"/>
      <c r="E78" s="28"/>
      <c r="F78" s="95"/>
      <c r="G78" s="75"/>
      <c r="H78" s="28"/>
      <c r="I78" s="28"/>
      <c r="J78" s="28"/>
      <c r="K78" s="28"/>
      <c r="L78" s="28"/>
      <c r="M78" s="28"/>
      <c r="N78" s="28"/>
      <c r="O78" s="28"/>
      <c r="P78" s="28"/>
    </row>
    <row r="79" customFormat="false" ht="12.8" hidden="false" customHeight="false" outlineLevel="0" collapsed="false">
      <c r="A79" s="96" t="s">
        <v>131</v>
      </c>
      <c r="B79" s="96"/>
      <c r="C79" s="96"/>
      <c r="D79" s="96" t="s">
        <v>132</v>
      </c>
      <c r="E79" s="100"/>
      <c r="F79" s="98"/>
      <c r="G79" s="99"/>
      <c r="H79" s="100"/>
      <c r="I79" s="100"/>
      <c r="J79" s="100"/>
      <c r="K79" s="100"/>
      <c r="L79" s="100"/>
      <c r="M79" s="100"/>
      <c r="N79" s="100"/>
      <c r="O79" s="100"/>
      <c r="P79" s="100"/>
    </row>
    <row r="80" customFormat="false" ht="14.25" hidden="false" customHeight="true" outlineLevel="0" collapsed="false">
      <c r="A80" s="101" t="s">
        <v>134</v>
      </c>
      <c r="B80" s="72" t="s">
        <v>135</v>
      </c>
      <c r="C80" s="72" t="s">
        <v>72</v>
      </c>
      <c r="D80" s="73"/>
      <c r="E80" s="28"/>
      <c r="F80" s="74" t="s">
        <v>90</v>
      </c>
      <c r="G80" s="75" t="s">
        <v>136</v>
      </c>
      <c r="H80" s="28"/>
      <c r="I80" s="28"/>
      <c r="J80" s="28"/>
      <c r="K80" s="28"/>
      <c r="L80" s="28"/>
      <c r="M80" s="28"/>
      <c r="N80" s="28"/>
      <c r="O80" s="28"/>
      <c r="P80" s="28"/>
    </row>
    <row r="81" customFormat="false" ht="22.5" hidden="false" customHeight="false" outlineLevel="0" collapsed="false">
      <c r="A81" s="102" t="s">
        <v>137</v>
      </c>
      <c r="B81" s="72"/>
      <c r="C81" s="72" t="s">
        <v>79</v>
      </c>
      <c r="D81" s="76"/>
      <c r="E81" s="28"/>
      <c r="F81" s="74" t="s">
        <v>90</v>
      </c>
      <c r="G81" s="75" t="s">
        <v>136</v>
      </c>
      <c r="H81" s="28"/>
      <c r="I81" s="28"/>
      <c r="J81" s="28"/>
      <c r="K81" s="28"/>
      <c r="L81" s="28"/>
      <c r="M81" s="28"/>
      <c r="N81" s="28"/>
      <c r="O81" s="28"/>
      <c r="P81" s="28"/>
    </row>
    <row r="82" customFormat="false" ht="36" hidden="false" customHeight="true" outlineLevel="0" collapsed="false">
      <c r="A82" s="72"/>
      <c r="B82" s="72" t="s">
        <v>138</v>
      </c>
      <c r="C82" s="103" t="s">
        <v>139</v>
      </c>
      <c r="D82" s="77"/>
      <c r="E82" s="104" t="s">
        <v>140</v>
      </c>
      <c r="F82" s="74" t="s">
        <v>90</v>
      </c>
      <c r="G82" s="75" t="s">
        <v>141</v>
      </c>
      <c r="H82" s="28"/>
      <c r="I82" s="28"/>
      <c r="J82" s="28"/>
      <c r="K82" s="28"/>
      <c r="L82" s="28"/>
      <c r="M82" s="28"/>
      <c r="N82" s="28"/>
      <c r="O82" s="28"/>
      <c r="P82" s="28"/>
    </row>
    <row r="83" customFormat="false" ht="14.25" hidden="false" customHeight="true" outlineLevel="0" collapsed="false">
      <c r="A83" s="28"/>
      <c r="B83" s="28"/>
      <c r="C83" s="28"/>
      <c r="D83" s="29" t="s">
        <v>142</v>
      </c>
      <c r="E83" s="28"/>
      <c r="F83" s="74"/>
      <c r="G83" s="75"/>
      <c r="H83" s="28"/>
      <c r="I83" s="28"/>
      <c r="J83" s="28"/>
      <c r="K83" s="28"/>
      <c r="L83" s="28"/>
      <c r="M83" s="28"/>
      <c r="N83" s="28"/>
      <c r="O83" s="28"/>
      <c r="P83" s="28"/>
    </row>
    <row r="84" customFormat="false" ht="22.5" hidden="false" customHeight="false" outlineLevel="0" collapsed="false">
      <c r="A84" s="105" t="s">
        <v>143</v>
      </c>
      <c r="B84" s="72" t="s">
        <v>144</v>
      </c>
      <c r="C84" s="72" t="s">
        <v>72</v>
      </c>
      <c r="D84" s="73"/>
      <c r="E84" s="86" t="s">
        <v>145</v>
      </c>
      <c r="F84" s="74" t="n">
        <v>55</v>
      </c>
      <c r="G84" s="75" t="s">
        <v>76</v>
      </c>
      <c r="H84" s="28"/>
      <c r="I84" s="28"/>
      <c r="J84" s="28"/>
      <c r="K84" s="28"/>
      <c r="L84" s="28"/>
      <c r="M84" s="28"/>
      <c r="N84" s="28"/>
      <c r="O84" s="28"/>
      <c r="P84" s="28"/>
    </row>
    <row r="85" customFormat="false" ht="22.5" hidden="false" customHeight="false" outlineLevel="0" collapsed="false">
      <c r="A85" s="72"/>
      <c r="B85" s="72"/>
      <c r="C85" s="72" t="s">
        <v>79</v>
      </c>
      <c r="D85" s="76"/>
      <c r="E85" s="86" t="s">
        <v>146</v>
      </c>
      <c r="F85" s="74" t="n">
        <v>55</v>
      </c>
      <c r="G85" s="75" t="s">
        <v>76</v>
      </c>
      <c r="H85" s="28"/>
      <c r="I85" s="28"/>
      <c r="J85" s="28"/>
      <c r="K85" s="28"/>
      <c r="L85" s="28"/>
      <c r="M85" s="28"/>
      <c r="N85" s="28"/>
      <c r="O85" s="28"/>
      <c r="P85" s="28"/>
    </row>
    <row r="86" customFormat="false" ht="14.25" hidden="false" customHeight="true" outlineLevel="0" collapsed="false">
      <c r="A86" s="72"/>
      <c r="B86" s="72"/>
      <c r="C86" s="72" t="s">
        <v>147</v>
      </c>
      <c r="D86" s="76"/>
      <c r="E86" s="28"/>
      <c r="F86" s="74" t="n">
        <v>55</v>
      </c>
      <c r="G86" s="75" t="s">
        <v>76</v>
      </c>
      <c r="H86" s="28"/>
      <c r="I86" s="28"/>
      <c r="J86" s="28"/>
      <c r="K86" s="28"/>
      <c r="L86" s="28"/>
      <c r="M86" s="28"/>
      <c r="N86" s="28"/>
      <c r="O86" s="28"/>
      <c r="P86" s="28"/>
    </row>
    <row r="87" customFormat="false" ht="14.25" hidden="false" customHeight="true" outlineLevel="0" collapsed="false">
      <c r="A87" s="72"/>
      <c r="B87" s="72"/>
      <c r="C87" s="72" t="s">
        <v>148</v>
      </c>
      <c r="D87" s="76"/>
      <c r="E87" s="28"/>
      <c r="F87" s="74" t="n">
        <v>55</v>
      </c>
      <c r="G87" s="75" t="s">
        <v>76</v>
      </c>
      <c r="H87" s="28"/>
      <c r="I87" s="28"/>
      <c r="J87" s="28"/>
      <c r="K87" s="28"/>
      <c r="L87" s="28"/>
      <c r="M87" s="28"/>
      <c r="N87" s="28"/>
      <c r="O87" s="28"/>
      <c r="P87" s="28"/>
    </row>
    <row r="88" customFormat="false" ht="14.25" hidden="false" customHeight="true" outlineLevel="0" collapsed="false">
      <c r="A88" s="72"/>
      <c r="B88" s="72" t="s">
        <v>149</v>
      </c>
      <c r="C88" s="72" t="s">
        <v>72</v>
      </c>
      <c r="D88" s="76"/>
      <c r="E88" s="28"/>
      <c r="F88" s="74" t="n">
        <v>55</v>
      </c>
      <c r="G88" s="75" t="s">
        <v>76</v>
      </c>
      <c r="H88" s="28"/>
      <c r="I88" s="28"/>
      <c r="J88" s="28"/>
      <c r="K88" s="28"/>
      <c r="L88" s="28"/>
      <c r="M88" s="28"/>
      <c r="N88" s="28"/>
      <c r="O88" s="28"/>
      <c r="P88" s="28"/>
    </row>
    <row r="89" customFormat="false" ht="14.25" hidden="false" customHeight="true" outlineLevel="0" collapsed="false">
      <c r="A89" s="72"/>
      <c r="B89" s="72"/>
      <c r="C89" s="72" t="s">
        <v>79</v>
      </c>
      <c r="D89" s="76"/>
      <c r="E89" s="28"/>
      <c r="F89" s="74" t="n">
        <v>55</v>
      </c>
      <c r="G89" s="75" t="s">
        <v>76</v>
      </c>
      <c r="H89" s="32"/>
      <c r="I89" s="32"/>
      <c r="J89" s="29"/>
      <c r="K89" s="28"/>
      <c r="L89" s="28"/>
      <c r="M89" s="28"/>
      <c r="N89" s="28"/>
      <c r="O89" s="28"/>
      <c r="P89" s="28"/>
    </row>
    <row r="90" customFormat="false" ht="14.25" hidden="false" customHeight="true" outlineLevel="0" collapsed="false">
      <c r="A90" s="72"/>
      <c r="B90" s="72"/>
      <c r="C90" s="72" t="s">
        <v>147</v>
      </c>
      <c r="D90" s="76"/>
      <c r="E90" s="28"/>
      <c r="F90" s="74" t="n">
        <v>55</v>
      </c>
      <c r="G90" s="75" t="s">
        <v>76</v>
      </c>
      <c r="H90" s="32"/>
      <c r="I90" s="32"/>
      <c r="J90" s="29"/>
      <c r="K90" s="28"/>
      <c r="L90" s="28"/>
      <c r="M90" s="28"/>
      <c r="N90" s="28"/>
      <c r="O90" s="28"/>
      <c r="P90" s="28"/>
    </row>
    <row r="91" customFormat="false" ht="14.25" hidden="false" customHeight="true" outlineLevel="0" collapsed="false">
      <c r="A91" s="72"/>
      <c r="B91" s="72"/>
      <c r="C91" s="72" t="s">
        <v>148</v>
      </c>
      <c r="D91" s="76"/>
      <c r="E91" s="28"/>
      <c r="F91" s="74" t="n">
        <v>55</v>
      </c>
      <c r="G91" s="75" t="s">
        <v>76</v>
      </c>
      <c r="H91" s="32"/>
      <c r="I91" s="32"/>
      <c r="J91" s="29"/>
      <c r="K91" s="28"/>
      <c r="L91" s="28"/>
      <c r="M91" s="28"/>
      <c r="N91" s="28"/>
      <c r="O91" s="28"/>
      <c r="P91" s="28"/>
    </row>
    <row r="92" customFormat="false" ht="14.25" hidden="false" customHeight="true" outlineLevel="0" collapsed="false">
      <c r="A92" s="72"/>
      <c r="B92" s="72" t="s">
        <v>150</v>
      </c>
      <c r="C92" s="72" t="s">
        <v>72</v>
      </c>
      <c r="D92" s="76"/>
      <c r="E92" s="28"/>
      <c r="F92" s="74" t="n">
        <v>55</v>
      </c>
      <c r="G92" s="75" t="s">
        <v>76</v>
      </c>
      <c r="H92" s="28"/>
      <c r="I92" s="28"/>
      <c r="J92" s="28"/>
      <c r="K92" s="28"/>
      <c r="L92" s="28"/>
      <c r="M92" s="28"/>
      <c r="N92" s="28"/>
      <c r="O92" s="28"/>
      <c r="P92" s="28"/>
    </row>
    <row r="93" customFormat="false" ht="14.25" hidden="false" customHeight="true" outlineLevel="0" collapsed="false">
      <c r="A93" s="72"/>
      <c r="B93" s="72"/>
      <c r="C93" s="72" t="s">
        <v>79</v>
      </c>
      <c r="D93" s="76"/>
      <c r="E93" s="28"/>
      <c r="F93" s="74" t="n">
        <v>55</v>
      </c>
      <c r="G93" s="75" t="s">
        <v>76</v>
      </c>
      <c r="H93" s="28"/>
      <c r="I93" s="28"/>
      <c r="J93" s="28"/>
      <c r="K93" s="28"/>
      <c r="L93" s="28"/>
      <c r="M93" s="28"/>
      <c r="N93" s="28"/>
      <c r="O93" s="28"/>
      <c r="P93" s="28"/>
    </row>
    <row r="94" customFormat="false" ht="14.25" hidden="false" customHeight="true" outlineLevel="0" collapsed="false">
      <c r="A94" s="72"/>
      <c r="B94" s="72"/>
      <c r="C94" s="72" t="s">
        <v>147</v>
      </c>
      <c r="D94" s="76"/>
      <c r="E94" s="28"/>
      <c r="F94" s="74" t="n">
        <v>55</v>
      </c>
      <c r="G94" s="75" t="s">
        <v>76</v>
      </c>
      <c r="H94" s="28"/>
      <c r="I94" s="28"/>
      <c r="J94" s="28"/>
      <c r="K94" s="28"/>
      <c r="L94" s="28"/>
      <c r="M94" s="28"/>
      <c r="N94" s="28"/>
      <c r="O94" s="28"/>
      <c r="P94" s="28"/>
    </row>
    <row r="95" customFormat="false" ht="14.25" hidden="false" customHeight="true" outlineLevel="0" collapsed="false">
      <c r="A95" s="72"/>
      <c r="B95" s="72"/>
      <c r="C95" s="72" t="s">
        <v>148</v>
      </c>
      <c r="D95" s="76"/>
      <c r="E95" s="28"/>
      <c r="F95" s="74" t="n">
        <v>55</v>
      </c>
      <c r="G95" s="75" t="s">
        <v>76</v>
      </c>
      <c r="H95" s="28"/>
      <c r="I95" s="28"/>
      <c r="J95" s="28"/>
      <c r="K95" s="28"/>
      <c r="L95" s="28"/>
      <c r="M95" s="28"/>
      <c r="N95" s="28"/>
      <c r="O95" s="28"/>
      <c r="P95" s="28"/>
    </row>
    <row r="96" customFormat="false" ht="14.25" hidden="false" customHeight="true" outlineLevel="0" collapsed="false">
      <c r="A96" s="72"/>
      <c r="B96" s="72" t="s">
        <v>151</v>
      </c>
      <c r="C96" s="72" t="s">
        <v>85</v>
      </c>
      <c r="D96" s="77"/>
      <c r="E96" s="28"/>
      <c r="F96" s="74" t="n">
        <v>55</v>
      </c>
      <c r="G96" s="75" t="s">
        <v>76</v>
      </c>
      <c r="H96" s="28"/>
      <c r="I96" s="28"/>
      <c r="J96" s="28"/>
      <c r="K96" s="28"/>
      <c r="L96" s="28"/>
      <c r="M96" s="28"/>
      <c r="N96" s="28"/>
      <c r="O96" s="28"/>
      <c r="P96" s="28"/>
    </row>
    <row r="97" customFormat="false" ht="14.25" hidden="false" customHeight="true" outlineLevel="0" collapsed="false">
      <c r="A97" s="28"/>
      <c r="B97" s="28"/>
      <c r="C97" s="28"/>
      <c r="D97" s="79"/>
      <c r="E97" s="28"/>
      <c r="F97" s="74"/>
      <c r="G97" s="75"/>
      <c r="H97" s="28"/>
      <c r="I97" s="28"/>
      <c r="J97" s="28"/>
      <c r="K97" s="28"/>
      <c r="L97" s="28"/>
      <c r="M97" s="28"/>
      <c r="N97" s="28"/>
      <c r="O97" s="28"/>
      <c r="P97" s="28"/>
    </row>
    <row r="98" customFormat="false" ht="14.25" hidden="false" customHeight="true" outlineLevel="0" collapsed="false">
      <c r="A98" s="67" t="s">
        <v>152</v>
      </c>
      <c r="B98" s="71" t="s">
        <v>153</v>
      </c>
      <c r="C98" s="69"/>
      <c r="D98" s="70"/>
      <c r="E98" s="69"/>
      <c r="F98" s="80"/>
      <c r="G98" s="81"/>
      <c r="H98" s="69"/>
      <c r="I98" s="69"/>
      <c r="J98" s="69"/>
      <c r="K98" s="69"/>
      <c r="L98" s="69"/>
      <c r="M98" s="69"/>
      <c r="N98" s="69"/>
      <c r="O98" s="69"/>
      <c r="P98" s="69"/>
    </row>
    <row r="99" customFormat="false" ht="14.25" hidden="false" customHeight="true" outlineLevel="0" collapsed="false">
      <c r="A99" s="28"/>
      <c r="B99" s="28"/>
      <c r="C99" s="28"/>
      <c r="D99" s="92"/>
      <c r="E99" s="28"/>
      <c r="F99" s="74"/>
      <c r="G99" s="75"/>
      <c r="H99" s="28"/>
      <c r="I99" s="28"/>
      <c r="J99" s="28"/>
      <c r="K99" s="28"/>
      <c r="L99" s="28"/>
      <c r="M99" s="28"/>
      <c r="N99" s="28"/>
      <c r="O99" s="28"/>
      <c r="P99" s="28"/>
    </row>
    <row r="100" customFormat="false" ht="14.25" hidden="false" customHeight="true" outlineLevel="0" collapsed="false">
      <c r="A100" s="106" t="s">
        <v>154</v>
      </c>
      <c r="B100" s="106"/>
      <c r="C100" s="107" t="s">
        <v>142</v>
      </c>
      <c r="D100" s="73"/>
      <c r="E100" s="108" t="s">
        <v>155</v>
      </c>
      <c r="F100" s="74" t="n">
        <v>55</v>
      </c>
      <c r="G100" s="75" t="s">
        <v>76</v>
      </c>
      <c r="H100" s="28"/>
      <c r="I100" s="28"/>
      <c r="J100" s="28"/>
      <c r="K100" s="28"/>
      <c r="L100" s="28"/>
      <c r="M100" s="28"/>
      <c r="N100" s="28"/>
      <c r="O100" s="28"/>
      <c r="P100" s="28"/>
    </row>
    <row r="101" customFormat="false" ht="14.25" hidden="false" customHeight="true" outlineLevel="0" collapsed="false">
      <c r="A101" s="106" t="s">
        <v>156</v>
      </c>
      <c r="B101" s="106"/>
      <c r="C101" s="107" t="s">
        <v>142</v>
      </c>
      <c r="D101" s="76"/>
      <c r="E101" s="28"/>
      <c r="F101" s="74" t="n">
        <v>55</v>
      </c>
      <c r="G101" s="75" t="s">
        <v>76</v>
      </c>
      <c r="H101" s="28"/>
      <c r="I101" s="28"/>
      <c r="J101" s="28"/>
      <c r="K101" s="28"/>
      <c r="L101" s="28"/>
      <c r="M101" s="28"/>
      <c r="N101" s="28"/>
      <c r="O101" s="28"/>
      <c r="P101" s="28"/>
    </row>
    <row r="102" customFormat="false" ht="14.25" hidden="false" customHeight="true" outlineLevel="0" collapsed="false">
      <c r="A102" s="106" t="s">
        <v>157</v>
      </c>
      <c r="B102" s="106"/>
      <c r="C102" s="107" t="s">
        <v>142</v>
      </c>
      <c r="D102" s="76"/>
      <c r="E102" s="108" t="s">
        <v>158</v>
      </c>
      <c r="F102" s="74" t="n">
        <v>55</v>
      </c>
      <c r="G102" s="75" t="s">
        <v>76</v>
      </c>
      <c r="H102" s="28"/>
      <c r="I102" s="28"/>
      <c r="J102" s="28"/>
      <c r="K102" s="28"/>
      <c r="L102" s="28"/>
      <c r="M102" s="28"/>
      <c r="N102" s="28"/>
      <c r="O102" s="28"/>
      <c r="P102" s="28"/>
    </row>
    <row r="103" customFormat="false" ht="14.25" hidden="false" customHeight="true" outlineLevel="0" collapsed="false">
      <c r="A103" s="106" t="s">
        <v>159</v>
      </c>
      <c r="B103" s="106"/>
      <c r="C103" s="107" t="s">
        <v>142</v>
      </c>
      <c r="D103" s="76"/>
      <c r="E103" s="108" t="s">
        <v>158</v>
      </c>
      <c r="F103" s="74" t="n">
        <v>55</v>
      </c>
      <c r="G103" s="75" t="s">
        <v>76</v>
      </c>
      <c r="H103" s="28"/>
      <c r="I103" s="28"/>
      <c r="J103" s="28"/>
      <c r="K103" s="28"/>
      <c r="L103" s="28"/>
      <c r="M103" s="28"/>
      <c r="N103" s="28"/>
      <c r="O103" s="28"/>
      <c r="P103" s="28"/>
    </row>
    <row r="104" customFormat="false" ht="14.25" hidden="false" customHeight="true" outlineLevel="0" collapsed="false">
      <c r="A104" s="106"/>
      <c r="B104" s="106"/>
      <c r="C104" s="107" t="s">
        <v>142</v>
      </c>
      <c r="D104" s="76"/>
      <c r="E104" s="108"/>
      <c r="F104" s="74"/>
      <c r="G104" s="75"/>
      <c r="H104" s="28"/>
      <c r="I104" s="28"/>
      <c r="J104" s="28"/>
      <c r="K104" s="28"/>
      <c r="L104" s="28"/>
      <c r="M104" s="28"/>
      <c r="N104" s="28"/>
      <c r="O104" s="28"/>
      <c r="P104" s="28"/>
    </row>
    <row r="105" customFormat="false" ht="14.25" hidden="false" customHeight="true" outlineLevel="0" collapsed="false">
      <c r="A105" s="106" t="s">
        <v>160</v>
      </c>
      <c r="B105" s="106" t="s">
        <v>161</v>
      </c>
      <c r="C105" s="107" t="s">
        <v>142</v>
      </c>
      <c r="D105" s="76"/>
      <c r="E105" s="108" t="s">
        <v>162</v>
      </c>
      <c r="F105" s="74" t="n">
        <v>55</v>
      </c>
      <c r="G105" s="75" t="s">
        <v>76</v>
      </c>
      <c r="H105" s="28"/>
      <c r="I105" s="28"/>
      <c r="J105" s="28"/>
      <c r="K105" s="28"/>
      <c r="L105" s="28"/>
      <c r="M105" s="28"/>
      <c r="N105" s="28"/>
      <c r="O105" s="28"/>
      <c r="P105" s="28"/>
    </row>
    <row r="106" customFormat="false" ht="14.25" hidden="false" customHeight="true" outlineLevel="0" collapsed="false">
      <c r="A106" s="106"/>
      <c r="B106" s="106" t="s">
        <v>163</v>
      </c>
      <c r="C106" s="107" t="s">
        <v>142</v>
      </c>
      <c r="D106" s="77"/>
      <c r="E106" s="28"/>
      <c r="F106" s="74" t="n">
        <v>55</v>
      </c>
      <c r="G106" s="75" t="s">
        <v>76</v>
      </c>
      <c r="H106" s="28"/>
      <c r="I106" s="28"/>
      <c r="J106" s="28"/>
      <c r="K106" s="28"/>
      <c r="L106" s="28"/>
      <c r="M106" s="28"/>
      <c r="N106" s="28"/>
      <c r="O106" s="28"/>
      <c r="P106" s="28"/>
    </row>
    <row r="107" customFormat="false" ht="14.25" hidden="false" customHeight="true" outlineLevel="0" collapsed="false">
      <c r="A107" s="28"/>
      <c r="B107" s="28"/>
      <c r="C107" s="28"/>
      <c r="D107" s="79"/>
      <c r="E107" s="28"/>
      <c r="F107" s="74"/>
      <c r="G107" s="75"/>
      <c r="H107" s="28"/>
      <c r="I107" s="28"/>
      <c r="J107" s="28"/>
      <c r="K107" s="28"/>
      <c r="L107" s="28"/>
      <c r="M107" s="28"/>
      <c r="N107" s="28"/>
      <c r="O107" s="28"/>
      <c r="P107" s="28"/>
    </row>
    <row r="108" customFormat="false" ht="14.25" hidden="false" customHeight="true" outlineLevel="0" collapsed="false">
      <c r="A108" s="67" t="s">
        <v>164</v>
      </c>
      <c r="B108" s="69"/>
      <c r="C108" s="69"/>
      <c r="D108" s="109"/>
      <c r="E108" s="69"/>
      <c r="F108" s="80"/>
      <c r="G108" s="81"/>
      <c r="H108" s="69"/>
      <c r="I108" s="69"/>
      <c r="J108" s="69"/>
      <c r="K108" s="69"/>
      <c r="L108" s="69"/>
      <c r="M108" s="69"/>
      <c r="N108" s="69"/>
      <c r="O108" s="69"/>
      <c r="P108" s="69"/>
    </row>
    <row r="109" customFormat="false" ht="14.25" hidden="false" customHeight="true" outlineLevel="0" collapsed="false">
      <c r="A109" s="28"/>
      <c r="B109" s="28"/>
      <c r="C109" s="28"/>
      <c r="D109" s="92"/>
      <c r="E109" s="28"/>
      <c r="F109" s="74"/>
      <c r="G109" s="75"/>
      <c r="H109" s="28"/>
      <c r="I109" s="28"/>
      <c r="J109" s="28"/>
      <c r="K109" s="28"/>
      <c r="L109" s="28"/>
      <c r="M109" s="28"/>
      <c r="N109" s="28"/>
      <c r="O109" s="28"/>
      <c r="P109" s="28"/>
    </row>
    <row r="110" customFormat="false" ht="14.25" hidden="false" customHeight="true" outlineLevel="0" collapsed="false">
      <c r="A110" s="106" t="s">
        <v>165</v>
      </c>
      <c r="B110" s="106"/>
      <c r="C110" s="107" t="s">
        <v>166</v>
      </c>
      <c r="D110" s="73"/>
      <c r="E110" s="110" t="s">
        <v>167</v>
      </c>
      <c r="F110" s="74" t="n">
        <v>55</v>
      </c>
      <c r="G110" s="75" t="s">
        <v>76</v>
      </c>
      <c r="H110" s="28"/>
      <c r="I110" s="28"/>
      <c r="J110" s="28"/>
      <c r="K110" s="28"/>
      <c r="L110" s="28"/>
      <c r="M110" s="28"/>
      <c r="N110" s="28"/>
      <c r="O110" s="28"/>
      <c r="P110" s="28"/>
    </row>
    <row r="111" customFormat="false" ht="14.25" hidden="false" customHeight="true" outlineLevel="0" collapsed="false">
      <c r="A111" s="106"/>
      <c r="B111" s="106"/>
      <c r="C111" s="106" t="s">
        <v>168</v>
      </c>
      <c r="D111" s="77"/>
      <c r="E111" s="28"/>
      <c r="F111" s="74"/>
      <c r="G111" s="75"/>
      <c r="H111" s="28"/>
      <c r="I111" s="28"/>
      <c r="J111" s="28"/>
      <c r="K111" s="28"/>
      <c r="L111" s="28"/>
      <c r="M111" s="28"/>
      <c r="N111" s="28"/>
      <c r="O111" s="28"/>
      <c r="P111" s="28"/>
    </row>
    <row r="112" customFormat="false" ht="14.2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</sheetData>
  <mergeCells count="3">
    <mergeCell ref="A1:A2"/>
    <mergeCell ref="A24:A25"/>
    <mergeCell ref="A26:A27"/>
  </mergeCells>
  <hyperlinks>
    <hyperlink ref="F49" r:id="rId1" display="https://car-emissions.com/ "/>
    <hyperlink ref="F77" r:id="rId2" display="https://car-emissions.com/ "/>
    <hyperlink ref="E100" r:id="rId3" display="Calculate distances here http://www.bukitlawang.com/routes/routes.aspx "/>
    <hyperlink ref="E102" r:id="rId4" display="AA route planner is a good resource for road distances https://www.theaa.com/route-planner/route "/>
    <hyperlink ref="E103" r:id="rId5" display="AA route planner is a good resource for road distances https://www.theaa.com/route-planner/route "/>
    <hyperlink ref="E105" r:id="rId6" display="Calculate flight distances here http://www.airportdistancecalculator.com/ 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AA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9" activeCellId="0" sqref="C19"/>
    </sheetView>
  </sheetViews>
  <sheetFormatPr defaultRowHeight="12.8" zeroHeight="false" outlineLevelRow="0" outlineLevelCol="0"/>
  <cols>
    <col collapsed="false" customWidth="true" hidden="false" outlineLevel="0" max="1" min="1" style="59" width="35.85"/>
    <col collapsed="false" customWidth="true" hidden="false" outlineLevel="0" max="2" min="2" style="59" width="41.34"/>
    <col collapsed="false" customWidth="true" hidden="false" outlineLevel="0" max="3" min="3" style="59" width="16.83"/>
    <col collapsed="false" customWidth="true" hidden="false" outlineLevel="0" max="4" min="4" style="59" width="19.5"/>
    <col collapsed="false" customWidth="true" hidden="false" outlineLevel="0" max="5" min="5" style="111" width="13.83"/>
    <col collapsed="false" customWidth="true" hidden="false" outlineLevel="0" max="6" min="6" style="59" width="32.34"/>
    <col collapsed="false" customWidth="false" hidden="false" outlineLevel="0" max="7" min="7" style="59" width="11.5"/>
    <col collapsed="false" customWidth="true" hidden="false" outlineLevel="0" max="8" min="8" style="59" width="35.85"/>
    <col collapsed="false" customWidth="true" hidden="false" outlineLevel="0" max="27" min="9" style="59" width="10.5"/>
    <col collapsed="false" customWidth="true" hidden="false" outlineLevel="0" max="1014" min="28" style="59" width="14.5"/>
    <col collapsed="false" customWidth="false" hidden="false" outlineLevel="0" max="1025" min="1015" style="59" width="11.5"/>
  </cols>
  <sheetData>
    <row r="1" customFormat="false" ht="24.75" hidden="false" customHeight="true" outlineLevel="0" collapsed="false">
      <c r="A1" s="112" t="s">
        <v>169</v>
      </c>
      <c r="B1" s="113" t="s">
        <v>170</v>
      </c>
      <c r="C1" s="114"/>
      <c r="D1" s="115"/>
      <c r="E1" s="32"/>
      <c r="F1" s="79"/>
      <c r="G1" s="28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</row>
    <row r="2" customFormat="false" ht="25.5" hidden="false" customHeight="true" outlineLevel="0" collapsed="false">
      <c r="A2" s="112"/>
      <c r="B2" s="116" t="s">
        <v>171</v>
      </c>
      <c r="C2" s="114"/>
      <c r="D2" s="115"/>
      <c r="E2" s="32"/>
      <c r="F2" s="79"/>
      <c r="G2" s="28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customFormat="false" ht="14.25" hidden="false" customHeight="true" outlineLevel="0" collapsed="false">
      <c r="A3" s="28"/>
      <c r="B3" s="115"/>
      <c r="C3" s="115"/>
      <c r="D3" s="115"/>
      <c r="E3" s="28"/>
      <c r="F3" s="79"/>
      <c r="G3" s="28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customFormat="false" ht="39" hidden="false" customHeight="true" outlineLevel="0" collapsed="false">
      <c r="A4" s="63" t="s">
        <v>172</v>
      </c>
      <c r="B4" s="63" t="s">
        <v>65</v>
      </c>
      <c r="C4" s="63" t="s">
        <v>47</v>
      </c>
      <c r="D4" s="63" t="s">
        <v>66</v>
      </c>
      <c r="E4" s="64" t="s">
        <v>67</v>
      </c>
      <c r="F4" s="63" t="s">
        <v>49</v>
      </c>
      <c r="G4" s="63" t="s">
        <v>68</v>
      </c>
      <c r="H4" s="63" t="s">
        <v>69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</row>
    <row r="5" customFormat="false" ht="14.25" hidden="false" customHeight="true" outlineLevel="0" collapsed="false">
      <c r="A5" s="28"/>
      <c r="B5" s="115"/>
      <c r="C5" s="115"/>
      <c r="D5" s="115"/>
      <c r="E5" s="28"/>
      <c r="F5" s="79"/>
      <c r="G5" s="28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</row>
    <row r="6" customFormat="false" ht="14.25" hidden="false" customHeight="true" outlineLevel="0" collapsed="false">
      <c r="A6" s="67" t="s">
        <v>173</v>
      </c>
      <c r="B6" s="117"/>
      <c r="C6" s="117"/>
      <c r="D6" s="117"/>
      <c r="E6" s="69"/>
      <c r="F6" s="70"/>
      <c r="G6" s="69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</row>
    <row r="7" customFormat="false" ht="14.25" hidden="false" customHeight="true" outlineLevel="0" collapsed="false">
      <c r="A7" s="118" t="s">
        <v>169</v>
      </c>
      <c r="B7" s="118" t="s">
        <v>174</v>
      </c>
      <c r="C7" s="118" t="s">
        <v>175</v>
      </c>
      <c r="D7" s="88" t="s">
        <v>176</v>
      </c>
      <c r="E7" s="119"/>
      <c r="F7" s="79"/>
      <c r="G7" s="28" t="s">
        <v>177</v>
      </c>
      <c r="H7" s="115" t="s">
        <v>178</v>
      </c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</row>
    <row r="8" customFormat="false" ht="14.25" hidden="false" customHeight="true" outlineLevel="0" collapsed="false">
      <c r="A8" s="118"/>
      <c r="B8" s="118" t="s">
        <v>179</v>
      </c>
      <c r="C8" s="118" t="s">
        <v>180</v>
      </c>
      <c r="D8" s="88" t="s">
        <v>19</v>
      </c>
      <c r="E8" s="120"/>
      <c r="F8" s="79"/>
      <c r="G8" s="28" t="s">
        <v>177</v>
      </c>
      <c r="H8" s="115" t="s">
        <v>178</v>
      </c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</row>
    <row r="9" customFormat="false" ht="14.25" hidden="false" customHeight="true" outlineLevel="0" collapsed="false">
      <c r="A9" s="118" t="s">
        <v>181</v>
      </c>
      <c r="B9" s="118" t="s">
        <v>182</v>
      </c>
      <c r="C9" s="118" t="s">
        <v>183</v>
      </c>
      <c r="D9" s="88" t="s">
        <v>184</v>
      </c>
      <c r="E9" s="120"/>
      <c r="F9" s="121" t="s">
        <v>185</v>
      </c>
      <c r="G9" s="28" t="n">
        <v>15</v>
      </c>
      <c r="H9" s="115" t="s">
        <v>186</v>
      </c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</row>
    <row r="10" customFormat="false" ht="14.25" hidden="false" customHeight="true" outlineLevel="0" collapsed="false">
      <c r="A10" s="118"/>
      <c r="B10" s="118" t="s">
        <v>187</v>
      </c>
      <c r="C10" s="118" t="s">
        <v>183</v>
      </c>
      <c r="D10" s="88" t="s">
        <v>184</v>
      </c>
      <c r="E10" s="122"/>
      <c r="F10" s="121" t="s">
        <v>185</v>
      </c>
      <c r="G10" s="28" t="n">
        <v>15</v>
      </c>
      <c r="H10" s="115" t="s">
        <v>186</v>
      </c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</row>
    <row r="11" customFormat="false" ht="14.25" hidden="false" customHeight="true" outlineLevel="0" collapsed="false">
      <c r="A11" s="28"/>
      <c r="B11" s="115"/>
      <c r="C11" s="115"/>
      <c r="D11" s="115"/>
      <c r="E11" s="28"/>
      <c r="F11" s="79"/>
      <c r="G11" s="28"/>
      <c r="H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</row>
    <row r="12" customFormat="false" ht="14.25" hidden="false" customHeight="true" outlineLevel="0" collapsed="false">
      <c r="A12" s="67" t="s">
        <v>188</v>
      </c>
      <c r="B12" s="123" t="s">
        <v>189</v>
      </c>
      <c r="C12" s="71"/>
      <c r="D12" s="71"/>
      <c r="E12" s="69"/>
      <c r="F12" s="69"/>
      <c r="G12" s="6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</row>
    <row r="13" customFormat="false" ht="14.25" hidden="false" customHeight="true" outlineLevel="0" collapsed="false">
      <c r="A13" s="124" t="s">
        <v>190</v>
      </c>
      <c r="B13" s="125"/>
      <c r="C13" s="124" t="s">
        <v>191</v>
      </c>
      <c r="D13" s="85" t="s">
        <v>105</v>
      </c>
      <c r="E13" s="119"/>
      <c r="G13" s="74" t="n">
        <v>1</v>
      </c>
      <c r="H13" s="126" t="s">
        <v>192</v>
      </c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</row>
    <row r="14" customFormat="false" ht="14.25" hidden="false" customHeight="true" outlineLevel="0" collapsed="false">
      <c r="A14" s="124" t="s">
        <v>193</v>
      </c>
      <c r="B14" s="125"/>
      <c r="C14" s="124" t="s">
        <v>191</v>
      </c>
      <c r="D14" s="85" t="s">
        <v>105</v>
      </c>
      <c r="E14" s="120"/>
      <c r="G14" s="74" t="n">
        <v>1</v>
      </c>
      <c r="H14" s="126" t="s">
        <v>192</v>
      </c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</row>
    <row r="15" customFormat="false" ht="43.5" hidden="false" customHeight="false" outlineLevel="0" collapsed="false">
      <c r="A15" s="124" t="s">
        <v>194</v>
      </c>
      <c r="B15" s="125"/>
      <c r="C15" s="124" t="s">
        <v>191</v>
      </c>
      <c r="D15" s="85" t="s">
        <v>105</v>
      </c>
      <c r="E15" s="122"/>
      <c r="F15" s="127" t="s">
        <v>195</v>
      </c>
      <c r="G15" s="74" t="s">
        <v>196</v>
      </c>
      <c r="H15" s="126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customFormat="false" ht="12.8" hidden="false" customHeight="false" outlineLevel="0" collapsed="false">
      <c r="A16" s="59" t="s">
        <v>197</v>
      </c>
    </row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</sheetData>
  <mergeCells count="1">
    <mergeCell ref="A1:A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Z51"/>
  <sheetViews>
    <sheetView showFormulas="false" showGridLines="true" showRowColHeaders="true" showZeros="true" rightToLeft="false" tabSelected="false" showOutlineSymbols="true" defaultGridColor="true" view="normal" topLeftCell="A21" colorId="64" zoomScale="100" zoomScaleNormal="100" zoomScalePageLayoutView="100" workbookViewId="0">
      <selection pane="topLeft" activeCell="A14" activeCellId="0" sqref="A14"/>
    </sheetView>
  </sheetViews>
  <sheetFormatPr defaultRowHeight="12.8" zeroHeight="false" outlineLevelRow="0" outlineLevelCol="0"/>
  <cols>
    <col collapsed="false" customWidth="true" hidden="false" outlineLevel="0" max="1" min="1" style="9" width="29.5"/>
    <col collapsed="false" customWidth="true" hidden="false" outlineLevel="0" max="2" min="2" style="9" width="29.33"/>
    <col collapsed="false" customWidth="true" hidden="false" outlineLevel="0" max="3" min="3" style="9" width="27"/>
    <col collapsed="false" customWidth="true" hidden="false" outlineLevel="0" max="4" min="4" style="128" width="26.33"/>
    <col collapsed="false" customWidth="true" hidden="false" outlineLevel="0" max="6" min="5" style="9" width="14.5"/>
    <col collapsed="false" customWidth="true" hidden="false" outlineLevel="0" max="7" min="7" style="9" width="32.34"/>
    <col collapsed="false" customWidth="true" hidden="false" outlineLevel="0" max="8" min="8" style="9" width="14.5"/>
    <col collapsed="false" customWidth="true" hidden="false" outlineLevel="0" max="9" min="9" style="9" width="26.33"/>
    <col collapsed="false" customWidth="true" hidden="false" outlineLevel="0" max="1013" min="10" style="9" width="14.5"/>
    <col collapsed="false" customWidth="false" hidden="false" outlineLevel="0" max="1025" min="1014" style="9" width="11.5"/>
  </cols>
  <sheetData>
    <row r="1" customFormat="false" ht="21" hidden="false" customHeight="true" outlineLevel="0" collapsed="false">
      <c r="A1" s="129" t="s">
        <v>198</v>
      </c>
      <c r="B1" s="130" t="s">
        <v>199</v>
      </c>
      <c r="C1" s="131"/>
      <c r="D1" s="28"/>
      <c r="E1" s="32"/>
      <c r="F1" s="79"/>
      <c r="G1" s="132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customFormat="false" ht="21" hidden="false" customHeight="true" outlineLevel="0" collapsed="false">
      <c r="A2" s="129"/>
      <c r="B2" s="133" t="s">
        <v>200</v>
      </c>
      <c r="C2" s="131"/>
      <c r="D2" s="28"/>
      <c r="E2" s="32"/>
      <c r="F2" s="79"/>
      <c r="G2" s="132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customFormat="false" ht="21" hidden="false" customHeight="true" outlineLevel="0" collapsed="false">
      <c r="A3" s="129"/>
      <c r="B3" s="134" t="s">
        <v>201</v>
      </c>
      <c r="C3" s="131"/>
      <c r="D3" s="28"/>
      <c r="E3" s="32"/>
      <c r="F3" s="79"/>
      <c r="G3" s="132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</row>
    <row r="4" customFormat="false" ht="21" hidden="false" customHeight="true" outlineLevel="0" collapsed="false">
      <c r="A4" s="129"/>
      <c r="B4" s="135" t="s">
        <v>202</v>
      </c>
      <c r="C4" s="131"/>
      <c r="D4" s="28"/>
      <c r="E4" s="32"/>
      <c r="F4" s="79"/>
      <c r="G4" s="132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</row>
    <row r="5" customFormat="false" ht="14.25" hidden="false" customHeight="true" outlineLevel="0" collapsed="false">
      <c r="A5" s="61"/>
      <c r="B5" s="115"/>
      <c r="C5" s="115"/>
      <c r="D5" s="28"/>
      <c r="E5" s="28"/>
      <c r="F5" s="79"/>
      <c r="G5" s="132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</row>
    <row r="6" customFormat="false" ht="39" hidden="false" customHeight="true" outlineLevel="0" collapsed="false">
      <c r="A6" s="63" t="s">
        <v>46</v>
      </c>
      <c r="B6" s="63" t="s">
        <v>47</v>
      </c>
      <c r="C6" s="63" t="s">
        <v>66</v>
      </c>
      <c r="D6" s="64" t="s">
        <v>203</v>
      </c>
      <c r="E6" s="136" t="s">
        <v>204</v>
      </c>
      <c r="F6" s="136" t="s">
        <v>205</v>
      </c>
      <c r="G6" s="136" t="s">
        <v>49</v>
      </c>
      <c r="H6" s="63" t="s">
        <v>68</v>
      </c>
      <c r="I6" s="63" t="s">
        <v>69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customFormat="false" ht="12.8" hidden="false" customHeight="false" outlineLevel="0" collapsed="false">
      <c r="A7" s="61"/>
      <c r="B7" s="137"/>
      <c r="C7" s="137"/>
      <c r="D7" s="138"/>
      <c r="E7" s="137"/>
      <c r="F7" s="137"/>
      <c r="G7" s="137"/>
      <c r="H7" s="137"/>
      <c r="I7" s="137"/>
      <c r="J7" s="137"/>
      <c r="K7" s="137"/>
    </row>
    <row r="8" customFormat="false" ht="12.75" hidden="false" customHeight="true" outlineLevel="0" collapsed="false">
      <c r="A8" s="139" t="s">
        <v>206</v>
      </c>
      <c r="B8" s="117"/>
      <c r="C8" s="71"/>
      <c r="D8" s="69"/>
      <c r="E8" s="69"/>
      <c r="F8" s="70"/>
      <c r="G8" s="140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</row>
    <row r="9" customFormat="false" ht="22.5" hidden="false" customHeight="false" outlineLevel="0" collapsed="false">
      <c r="A9" s="124" t="s">
        <v>207</v>
      </c>
      <c r="B9" s="141" t="s">
        <v>208</v>
      </c>
      <c r="C9" s="85" t="s">
        <v>209</v>
      </c>
      <c r="D9" s="142"/>
      <c r="E9" s="143"/>
      <c r="F9" s="144"/>
      <c r="G9" s="145" t="s">
        <v>210</v>
      </c>
      <c r="H9" s="28" t="n">
        <v>15</v>
      </c>
      <c r="I9" s="115" t="s">
        <v>186</v>
      </c>
      <c r="J9" s="137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</row>
    <row r="10" customFormat="false" ht="12.75" hidden="false" customHeight="true" outlineLevel="0" collapsed="false">
      <c r="A10" s="124" t="s">
        <v>207</v>
      </c>
      <c r="B10" s="141" t="s">
        <v>208</v>
      </c>
      <c r="C10" s="85" t="s">
        <v>209</v>
      </c>
      <c r="D10" s="146"/>
      <c r="E10" s="147"/>
      <c r="F10" s="148"/>
      <c r="G10" s="132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</row>
    <row r="11" customFormat="false" ht="12.75" hidden="false" customHeight="true" outlineLevel="0" collapsed="false">
      <c r="A11" s="124" t="s">
        <v>207</v>
      </c>
      <c r="B11" s="141" t="s">
        <v>208</v>
      </c>
      <c r="C11" s="85" t="s">
        <v>209</v>
      </c>
      <c r="D11" s="149"/>
      <c r="E11" s="150"/>
      <c r="F11" s="151"/>
      <c r="G11" s="132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</row>
    <row r="12" customFormat="false" ht="12.75" hidden="false" customHeight="true" outlineLevel="0" collapsed="false">
      <c r="A12" s="27"/>
      <c r="B12" s="61"/>
      <c r="C12" s="61"/>
      <c r="D12" s="28"/>
      <c r="E12" s="28"/>
      <c r="F12" s="79"/>
      <c r="G12" s="132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</row>
    <row r="13" customFormat="false" ht="12.75" hidden="false" customHeight="true" outlineLevel="0" collapsed="false">
      <c r="A13" s="139" t="s">
        <v>211</v>
      </c>
      <c r="B13" s="152"/>
      <c r="C13" s="71"/>
      <c r="D13" s="69"/>
      <c r="E13" s="70"/>
      <c r="F13" s="70"/>
      <c r="G13" s="140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</row>
    <row r="14" customFormat="false" ht="27.75" hidden="false" customHeight="true" outlineLevel="0" collapsed="false">
      <c r="A14" s="153" t="s">
        <v>212</v>
      </c>
      <c r="B14" s="141" t="s">
        <v>213</v>
      </c>
      <c r="C14" s="154" t="s">
        <v>17</v>
      </c>
      <c r="D14" s="142"/>
      <c r="E14" s="143"/>
      <c r="F14" s="144"/>
      <c r="G14" s="155" t="s">
        <v>214</v>
      </c>
      <c r="H14" s="28" t="n">
        <v>19</v>
      </c>
      <c r="I14" s="115" t="s">
        <v>94</v>
      </c>
      <c r="J14" s="137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</row>
    <row r="15" customFormat="false" ht="12.75" hidden="false" customHeight="true" outlineLevel="0" collapsed="false">
      <c r="A15" s="153" t="s">
        <v>212</v>
      </c>
      <c r="B15" s="141" t="s">
        <v>213</v>
      </c>
      <c r="C15" s="154" t="s">
        <v>17</v>
      </c>
      <c r="D15" s="146"/>
      <c r="E15" s="137"/>
      <c r="F15" s="148"/>
      <c r="G15" s="132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</row>
    <row r="16" customFormat="false" ht="12.75" hidden="false" customHeight="true" outlineLevel="0" collapsed="false">
      <c r="A16" s="153" t="s">
        <v>212</v>
      </c>
      <c r="B16" s="141" t="s">
        <v>213</v>
      </c>
      <c r="C16" s="154" t="s">
        <v>17</v>
      </c>
      <c r="D16" s="149"/>
      <c r="E16" s="150"/>
      <c r="F16" s="151"/>
      <c r="G16" s="132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</row>
    <row r="17" customFormat="false" ht="14.25" hidden="false" customHeight="true" outlineLevel="0" collapsed="false">
      <c r="A17" s="61"/>
      <c r="B17" s="115"/>
      <c r="C17" s="115"/>
      <c r="D17" s="28"/>
      <c r="E17" s="28"/>
      <c r="F17" s="28"/>
      <c r="G17" s="132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</row>
    <row r="18" customFormat="false" ht="12.75" hidden="false" customHeight="true" outlineLevel="0" collapsed="false">
      <c r="A18" s="139" t="s">
        <v>215</v>
      </c>
      <c r="B18" s="117"/>
      <c r="C18" s="117"/>
      <c r="D18" s="69"/>
      <c r="E18" s="69"/>
      <c r="F18" s="70"/>
      <c r="G18" s="140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</row>
    <row r="19" customFormat="false" ht="12.75" hidden="false" customHeight="true" outlineLevel="0" collapsed="false">
      <c r="A19" s="118" t="s">
        <v>216</v>
      </c>
      <c r="B19" s="118"/>
      <c r="C19" s="118" t="s">
        <v>17</v>
      </c>
      <c r="D19" s="156"/>
      <c r="E19" s="157"/>
      <c r="F19" s="107"/>
      <c r="G19" s="132" t="s">
        <v>75</v>
      </c>
      <c r="H19" s="28" t="s">
        <v>177</v>
      </c>
      <c r="I19" s="115" t="s">
        <v>217</v>
      </c>
      <c r="J19" s="137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</row>
    <row r="20" customFormat="false" ht="12.75" hidden="false" customHeight="true" outlineLevel="0" collapsed="false">
      <c r="A20" s="118" t="s">
        <v>218</v>
      </c>
      <c r="B20" s="118" t="s">
        <v>219</v>
      </c>
      <c r="C20" s="118" t="s">
        <v>220</v>
      </c>
      <c r="D20" s="158"/>
      <c r="E20" s="159"/>
      <c r="F20" s="107"/>
      <c r="G20" s="132"/>
      <c r="H20" s="28" t="s">
        <v>177</v>
      </c>
      <c r="I20" s="115" t="s">
        <v>217</v>
      </c>
      <c r="J20" s="137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</row>
    <row r="21" customFormat="false" ht="12.75" hidden="false" customHeight="true" outlineLevel="0" collapsed="false">
      <c r="A21" s="118"/>
      <c r="B21" s="118" t="s">
        <v>221</v>
      </c>
      <c r="C21" s="118" t="s">
        <v>220</v>
      </c>
      <c r="D21" s="158"/>
      <c r="E21" s="159"/>
      <c r="F21" s="107"/>
      <c r="G21" s="132"/>
      <c r="H21" s="28" t="s">
        <v>177</v>
      </c>
      <c r="I21" s="115" t="s">
        <v>217</v>
      </c>
      <c r="J21" s="137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</row>
    <row r="22" customFormat="false" ht="12.75" hidden="false" customHeight="true" outlineLevel="0" collapsed="false">
      <c r="A22" s="118" t="s">
        <v>222</v>
      </c>
      <c r="B22" s="118"/>
      <c r="C22" s="118" t="s">
        <v>19</v>
      </c>
      <c r="D22" s="158"/>
      <c r="E22" s="159"/>
      <c r="F22" s="107"/>
      <c r="G22" s="132"/>
      <c r="H22" s="28" t="s">
        <v>177</v>
      </c>
      <c r="I22" s="115" t="s">
        <v>217</v>
      </c>
      <c r="J22" s="137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</row>
    <row r="23" customFormat="false" ht="12.75" hidden="false" customHeight="true" outlineLevel="0" collapsed="false">
      <c r="A23" s="118" t="s">
        <v>223</v>
      </c>
      <c r="B23" s="118"/>
      <c r="C23" s="118" t="s">
        <v>19</v>
      </c>
      <c r="D23" s="158"/>
      <c r="E23" s="159"/>
      <c r="F23" s="107"/>
      <c r="G23" s="132"/>
      <c r="H23" s="28" t="s">
        <v>177</v>
      </c>
      <c r="I23" s="115" t="s">
        <v>217</v>
      </c>
      <c r="J23" s="137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</row>
    <row r="24" customFormat="false" ht="12.75" hidden="false" customHeight="true" outlineLevel="0" collapsed="false">
      <c r="A24" s="118" t="s">
        <v>224</v>
      </c>
      <c r="B24" s="118" t="s">
        <v>225</v>
      </c>
      <c r="C24" s="118" t="s">
        <v>226</v>
      </c>
      <c r="D24" s="158"/>
      <c r="E24" s="159"/>
      <c r="F24" s="107"/>
      <c r="G24" s="132"/>
      <c r="H24" s="28" t="s">
        <v>177</v>
      </c>
      <c r="I24" s="115" t="s">
        <v>217</v>
      </c>
      <c r="J24" s="137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</row>
    <row r="25" customFormat="false" ht="12.75" hidden="false" customHeight="true" outlineLevel="0" collapsed="false">
      <c r="A25" s="118"/>
      <c r="B25" s="118" t="s">
        <v>227</v>
      </c>
      <c r="C25" s="118" t="s">
        <v>17</v>
      </c>
      <c r="D25" s="158"/>
      <c r="E25" s="159"/>
      <c r="F25" s="107"/>
      <c r="G25" s="132"/>
      <c r="H25" s="28" t="s">
        <v>177</v>
      </c>
      <c r="I25" s="115" t="s">
        <v>217</v>
      </c>
      <c r="J25" s="137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</row>
    <row r="26" customFormat="false" ht="12.75" hidden="false" customHeight="true" outlineLevel="0" collapsed="false">
      <c r="A26" s="118"/>
      <c r="B26" s="118" t="s">
        <v>228</v>
      </c>
      <c r="C26" s="118" t="s">
        <v>21</v>
      </c>
      <c r="D26" s="158"/>
      <c r="E26" s="159"/>
      <c r="F26" s="107"/>
      <c r="G26" s="132"/>
      <c r="H26" s="28" t="s">
        <v>177</v>
      </c>
      <c r="I26" s="115" t="s">
        <v>217</v>
      </c>
      <c r="J26" s="137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</row>
    <row r="27" customFormat="false" ht="12.75" hidden="false" customHeight="true" outlineLevel="0" collapsed="false">
      <c r="A27" s="118"/>
      <c r="B27" s="118" t="s">
        <v>229</v>
      </c>
      <c r="C27" s="118" t="s">
        <v>21</v>
      </c>
      <c r="D27" s="158"/>
      <c r="E27" s="159"/>
      <c r="F27" s="107"/>
      <c r="G27" s="132"/>
      <c r="H27" s="28" t="s">
        <v>177</v>
      </c>
      <c r="I27" s="115" t="s">
        <v>217</v>
      </c>
      <c r="J27" s="137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</row>
    <row r="28" customFormat="false" ht="12.75" hidden="false" customHeight="true" outlineLevel="0" collapsed="false">
      <c r="A28" s="118"/>
      <c r="B28" s="118" t="s">
        <v>230</v>
      </c>
      <c r="C28" s="118" t="s">
        <v>19</v>
      </c>
      <c r="D28" s="158"/>
      <c r="E28" s="159"/>
      <c r="F28" s="107"/>
      <c r="G28" s="132"/>
      <c r="H28" s="28" t="s">
        <v>177</v>
      </c>
      <c r="I28" s="115" t="s">
        <v>217</v>
      </c>
      <c r="J28" s="137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</row>
    <row r="29" customFormat="false" ht="12.75" hidden="false" customHeight="true" outlineLevel="0" collapsed="false">
      <c r="A29" s="118"/>
      <c r="B29" s="118" t="s">
        <v>231</v>
      </c>
      <c r="C29" s="118" t="s">
        <v>101</v>
      </c>
      <c r="D29" s="158"/>
      <c r="E29" s="159"/>
      <c r="F29" s="107"/>
      <c r="G29" s="132"/>
      <c r="H29" s="28" t="s">
        <v>177</v>
      </c>
      <c r="I29" s="115" t="s">
        <v>217</v>
      </c>
      <c r="J29" s="137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</row>
    <row r="30" customFormat="false" ht="12.75" hidden="false" customHeight="true" outlineLevel="0" collapsed="false">
      <c r="A30" s="160"/>
      <c r="B30" s="160" t="s">
        <v>231</v>
      </c>
      <c r="C30" s="161" t="s">
        <v>232</v>
      </c>
      <c r="D30" s="146"/>
      <c r="E30" s="159"/>
      <c r="F30" s="107"/>
      <c r="G30" s="162"/>
      <c r="H30" s="28" t="s">
        <v>177</v>
      </c>
      <c r="I30" s="115" t="s">
        <v>217</v>
      </c>
      <c r="J30" s="137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</row>
    <row r="31" customFormat="false" ht="14.25" hidden="false" customHeight="true" outlineLevel="0" collapsed="false">
      <c r="A31" s="118" t="s">
        <v>233</v>
      </c>
      <c r="B31" s="118" t="s">
        <v>234</v>
      </c>
      <c r="C31" s="118" t="s">
        <v>17</v>
      </c>
      <c r="D31" s="163"/>
      <c r="E31" s="164"/>
      <c r="F31" s="165"/>
      <c r="G31" s="132"/>
      <c r="H31" s="28" t="s">
        <v>177</v>
      </c>
      <c r="I31" s="115" t="s">
        <v>217</v>
      </c>
      <c r="J31" s="137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</row>
    <row r="32" customFormat="false" ht="14.25" hidden="false" customHeight="true" outlineLevel="0" collapsed="false">
      <c r="A32" s="61"/>
      <c r="B32" s="115"/>
      <c r="C32" s="115"/>
      <c r="D32" s="28"/>
      <c r="E32" s="28"/>
      <c r="F32" s="28"/>
      <c r="G32" s="132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</row>
    <row r="33" customFormat="false" ht="12.75" hidden="false" customHeight="true" outlineLevel="0" collapsed="false">
      <c r="A33" s="27"/>
      <c r="B33" s="115"/>
      <c r="C33" s="115"/>
      <c r="D33" s="28"/>
      <c r="E33" s="28"/>
      <c r="F33" s="79"/>
      <c r="G33" s="132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</row>
    <row r="34" customFormat="false" ht="12.75" hidden="false" customHeight="true" outlineLevel="0" collapsed="false">
      <c r="A34" s="139" t="s">
        <v>235</v>
      </c>
      <c r="B34" s="117"/>
      <c r="C34" s="117"/>
      <c r="D34" s="69"/>
      <c r="E34" s="69"/>
      <c r="F34" s="70"/>
      <c r="G34" s="140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</row>
    <row r="35" customFormat="false" ht="12.75" hidden="false" customHeight="true" outlineLevel="0" collapsed="false">
      <c r="A35" s="124" t="s">
        <v>236</v>
      </c>
      <c r="B35" s="124" t="s">
        <v>237</v>
      </c>
      <c r="C35" s="85" t="s">
        <v>21</v>
      </c>
      <c r="D35" s="166"/>
      <c r="E35" s="157"/>
      <c r="F35" s="167"/>
      <c r="G35" s="132"/>
      <c r="H35" s="28" t="s">
        <v>177</v>
      </c>
      <c r="I35" s="115" t="s">
        <v>217</v>
      </c>
      <c r="J35" s="137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</row>
    <row r="36" customFormat="false" ht="12.75" hidden="false" customHeight="true" outlineLevel="0" collapsed="false">
      <c r="A36" s="124"/>
      <c r="B36" s="124" t="s">
        <v>238</v>
      </c>
      <c r="C36" s="85" t="s">
        <v>17</v>
      </c>
      <c r="D36" s="168"/>
      <c r="E36" s="159"/>
      <c r="F36" s="167"/>
      <c r="G36" s="132"/>
      <c r="H36" s="28" t="n">
        <v>2</v>
      </c>
      <c r="I36" s="115" t="s">
        <v>239</v>
      </c>
      <c r="J36" s="137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</row>
    <row r="37" customFormat="false" ht="12.75" hidden="false" customHeight="true" outlineLevel="0" collapsed="false">
      <c r="A37" s="124"/>
      <c r="B37" s="124" t="s">
        <v>240</v>
      </c>
      <c r="C37" s="85" t="s">
        <v>17</v>
      </c>
      <c r="D37" s="168"/>
      <c r="E37" s="159"/>
      <c r="F37" s="167"/>
      <c r="G37" s="132"/>
      <c r="H37" s="28" t="n">
        <v>2</v>
      </c>
      <c r="I37" s="115" t="s">
        <v>239</v>
      </c>
      <c r="J37" s="137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customFormat="false" ht="12.75" hidden="false" customHeight="true" outlineLevel="0" collapsed="false">
      <c r="A38" s="124"/>
      <c r="B38" s="124"/>
      <c r="C38" s="85" t="s">
        <v>105</v>
      </c>
      <c r="D38" s="168"/>
      <c r="E38" s="159"/>
      <c r="F38" s="167"/>
      <c r="G38" s="132"/>
      <c r="H38" s="28" t="n">
        <v>2</v>
      </c>
      <c r="I38" s="115" t="s">
        <v>239</v>
      </c>
      <c r="J38" s="137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customFormat="false" ht="12.75" hidden="false" customHeight="true" outlineLevel="0" collapsed="false">
      <c r="A39" s="124" t="s">
        <v>241</v>
      </c>
      <c r="B39" s="124" t="s">
        <v>242</v>
      </c>
      <c r="C39" s="85" t="s">
        <v>17</v>
      </c>
      <c r="D39" s="168"/>
      <c r="E39" s="159"/>
      <c r="F39" s="167"/>
      <c r="G39" s="132"/>
      <c r="H39" s="28" t="n">
        <v>2</v>
      </c>
      <c r="I39" s="115" t="s">
        <v>239</v>
      </c>
      <c r="J39" s="137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</row>
    <row r="40" customFormat="false" ht="12.75" hidden="false" customHeight="true" outlineLevel="0" collapsed="false">
      <c r="A40" s="124"/>
      <c r="B40" s="124" t="s">
        <v>240</v>
      </c>
      <c r="C40" s="85" t="s">
        <v>17</v>
      </c>
      <c r="D40" s="168"/>
      <c r="E40" s="159"/>
      <c r="F40" s="167"/>
      <c r="G40" s="132"/>
      <c r="H40" s="28" t="n">
        <v>2</v>
      </c>
      <c r="I40" s="115" t="s">
        <v>239</v>
      </c>
      <c r="J40" s="137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</row>
    <row r="41" customFormat="false" ht="12.75" hidden="false" customHeight="true" outlineLevel="0" collapsed="false">
      <c r="A41" s="124"/>
      <c r="B41" s="124"/>
      <c r="C41" s="85" t="s">
        <v>105</v>
      </c>
      <c r="D41" s="169"/>
      <c r="E41" s="164"/>
      <c r="F41" s="167"/>
      <c r="G41" s="132"/>
      <c r="H41" s="28" t="n">
        <v>2</v>
      </c>
      <c r="I41" s="115" t="s">
        <v>239</v>
      </c>
      <c r="J41" s="137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</row>
    <row r="42" customFormat="false" ht="14.25" hidden="false" customHeight="true" outlineLevel="0" collapsed="false">
      <c r="A42" s="61"/>
      <c r="B42" s="115"/>
      <c r="C42" s="61"/>
      <c r="D42" s="28"/>
      <c r="E42" s="28"/>
      <c r="F42" s="170"/>
      <c r="G42" s="132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</row>
    <row r="43" customFormat="false" ht="12.75" hidden="false" customHeight="true" outlineLevel="0" collapsed="false">
      <c r="A43" s="27"/>
      <c r="B43" s="115"/>
      <c r="C43" s="115"/>
      <c r="D43" s="82"/>
      <c r="E43" s="28"/>
      <c r="F43" s="79"/>
      <c r="G43" s="132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</row>
    <row r="44" customFormat="false" ht="12.75" hidden="false" customHeight="true" outlineLevel="0" collapsed="false">
      <c r="A44" s="139" t="s">
        <v>243</v>
      </c>
      <c r="B44" s="117"/>
      <c r="C44" s="171"/>
      <c r="D44" s="172" t="s">
        <v>21</v>
      </c>
      <c r="E44" s="173" t="s">
        <v>244</v>
      </c>
      <c r="F44" s="174" t="s">
        <v>245</v>
      </c>
      <c r="G44" s="175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</row>
    <row r="45" customFormat="false" ht="33" hidden="false" customHeight="false" outlineLevel="0" collapsed="false">
      <c r="A45" s="176" t="s">
        <v>246</v>
      </c>
      <c r="B45" s="177"/>
      <c r="C45" s="177"/>
      <c r="D45" s="178"/>
      <c r="E45" s="179"/>
      <c r="F45" s="180"/>
      <c r="G45" s="155" t="s">
        <v>247</v>
      </c>
      <c r="H45" s="28" t="n">
        <v>19</v>
      </c>
      <c r="I45" s="115" t="s">
        <v>94</v>
      </c>
      <c r="J45" s="137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</row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</sheetData>
  <mergeCells count="1">
    <mergeCell ref="A1:A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K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12.8" zeroHeight="false" outlineLevelRow="0" outlineLevelCol="0"/>
  <cols>
    <col collapsed="false" customWidth="true" hidden="false" outlineLevel="0" max="1" min="1" style="92" width="23.01"/>
    <col collapsed="false" customWidth="true" hidden="false" outlineLevel="0" max="2" min="2" style="92" width="16.48"/>
    <col collapsed="false" customWidth="true" hidden="false" outlineLevel="0" max="3" min="3" style="92" width="10.5"/>
    <col collapsed="false" customWidth="true" hidden="false" outlineLevel="0" max="4" min="4" style="92" width="13.83"/>
    <col collapsed="false" customWidth="true" hidden="false" outlineLevel="0" max="5" min="5" style="92" width="14.66"/>
    <col collapsed="false" customWidth="true" hidden="false" outlineLevel="0" max="6" min="6" style="92" width="16.14"/>
    <col collapsed="false" customWidth="true" hidden="false" outlineLevel="0" max="7" min="7" style="92" width="17.16"/>
    <col collapsed="false" customWidth="true" hidden="false" outlineLevel="0" max="8" min="8" style="92" width="39.33"/>
    <col collapsed="false" customWidth="true" hidden="false" outlineLevel="0" max="9" min="9" style="92" width="10.5"/>
    <col collapsed="false" customWidth="true" hidden="false" outlineLevel="0" max="10" min="10" style="92" width="30.83"/>
    <col collapsed="false" customWidth="true" hidden="false" outlineLevel="0" max="11" min="11" style="92" width="29.66"/>
    <col collapsed="false" customWidth="true" hidden="false" outlineLevel="0" max="1001" min="12" style="92" width="14.5"/>
    <col collapsed="false" customWidth="false" hidden="false" outlineLevel="0" max="1025" min="1002" style="92" width="11.5"/>
  </cols>
  <sheetData>
    <row r="1" customFormat="false" ht="17.25" hidden="false" customHeight="true" outlineLevel="0" collapsed="false">
      <c r="A1" s="129" t="s">
        <v>248</v>
      </c>
      <c r="B1" s="27" t="s">
        <v>249</v>
      </c>
      <c r="D1" s="32"/>
      <c r="E1" s="32"/>
      <c r="F1" s="32"/>
      <c r="G1" s="181"/>
      <c r="H1" s="28"/>
      <c r="I1" s="28"/>
      <c r="J1" s="28"/>
      <c r="K1" s="28"/>
    </row>
    <row r="2" customFormat="false" ht="17.25" hidden="false" customHeight="true" outlineLevel="0" collapsed="false">
      <c r="A2" s="129"/>
      <c r="B2" s="32"/>
      <c r="C2" s="32"/>
      <c r="D2" s="32"/>
      <c r="E2" s="32"/>
      <c r="F2" s="32"/>
      <c r="G2" s="181"/>
      <c r="H2" s="28"/>
      <c r="I2" s="28"/>
      <c r="J2" s="28"/>
      <c r="K2" s="28"/>
    </row>
    <row r="3" customFormat="false" ht="12.75" hidden="false" customHeight="true" outlineLevel="0" collapsed="false">
      <c r="A3" s="32"/>
      <c r="B3" s="32"/>
      <c r="D3" s="182" t="s">
        <v>250</v>
      </c>
      <c r="E3" s="182" t="s">
        <v>251</v>
      </c>
      <c r="F3" s="182" t="s">
        <v>252</v>
      </c>
      <c r="G3" s="182" t="s">
        <v>253</v>
      </c>
      <c r="H3" s="28"/>
      <c r="I3" s="28"/>
      <c r="J3" s="28"/>
      <c r="K3" s="28"/>
    </row>
    <row r="4" customFormat="false" ht="41.25" hidden="false" customHeight="true" outlineLevel="0" collapsed="false">
      <c r="A4" s="183" t="s">
        <v>46</v>
      </c>
      <c r="B4" s="183" t="s">
        <v>47</v>
      </c>
      <c r="C4" s="183" t="s">
        <v>66</v>
      </c>
      <c r="D4" s="183" t="s">
        <v>254</v>
      </c>
      <c r="E4" s="183" t="s">
        <v>254</v>
      </c>
      <c r="F4" s="183" t="s">
        <v>254</v>
      </c>
      <c r="G4" s="136" t="s">
        <v>254</v>
      </c>
      <c r="H4" s="183" t="s">
        <v>49</v>
      </c>
      <c r="I4" s="183" t="s">
        <v>68</v>
      </c>
      <c r="J4" s="183" t="s">
        <v>255</v>
      </c>
      <c r="K4" s="183" t="s">
        <v>69</v>
      </c>
    </row>
    <row r="5" customFormat="false" ht="12.75" hidden="false" customHeight="true" outlineLevel="0" collapsed="false">
      <c r="A5" s="72" t="s">
        <v>256</v>
      </c>
      <c r="B5" s="72"/>
      <c r="C5" s="28" t="s">
        <v>18</v>
      </c>
      <c r="D5" s="184"/>
      <c r="E5" s="185"/>
      <c r="F5" s="186"/>
      <c r="G5" s="187"/>
      <c r="H5" s="188" t="s">
        <v>257</v>
      </c>
      <c r="I5" s="188"/>
      <c r="J5" s="188"/>
      <c r="K5" s="188"/>
    </row>
    <row r="6" customFormat="false" ht="12.75" hidden="false" customHeight="true" outlineLevel="0" collapsed="false">
      <c r="A6" s="72" t="s">
        <v>258</v>
      </c>
      <c r="B6" s="72" t="s">
        <v>259</v>
      </c>
      <c r="C6" s="28" t="s">
        <v>18</v>
      </c>
      <c r="D6" s="184"/>
      <c r="E6" s="189"/>
      <c r="F6" s="186"/>
      <c r="G6" s="187"/>
      <c r="H6" s="190" t="s">
        <v>260</v>
      </c>
      <c r="I6" s="188"/>
      <c r="J6" s="188"/>
      <c r="K6" s="188"/>
    </row>
    <row r="7" customFormat="false" ht="12.75" hidden="false" customHeight="true" outlineLevel="0" collapsed="false">
      <c r="A7" s="72"/>
      <c r="B7" s="72" t="s">
        <v>261</v>
      </c>
      <c r="C7" s="28" t="s">
        <v>18</v>
      </c>
      <c r="D7" s="184"/>
      <c r="E7" s="189"/>
      <c r="F7" s="186"/>
      <c r="G7" s="187"/>
      <c r="H7" s="191"/>
      <c r="I7" s="192" t="n">
        <v>1</v>
      </c>
      <c r="J7" s="192" t="s">
        <v>262</v>
      </c>
      <c r="K7" s="193" t="s">
        <v>263</v>
      </c>
    </row>
    <row r="8" customFormat="false" ht="12.75" hidden="false" customHeight="true" outlineLevel="0" collapsed="false">
      <c r="A8" s="72" t="s">
        <v>264</v>
      </c>
      <c r="B8" s="72"/>
      <c r="C8" s="28" t="s">
        <v>18</v>
      </c>
      <c r="D8" s="184"/>
      <c r="E8" s="189"/>
      <c r="F8" s="186"/>
      <c r="G8" s="187"/>
      <c r="H8" s="191"/>
      <c r="I8" s="192" t="n">
        <v>33</v>
      </c>
      <c r="J8" s="192" t="s">
        <v>251</v>
      </c>
      <c r="K8" s="194" t="s">
        <v>265</v>
      </c>
    </row>
    <row r="9" customFormat="false" ht="12.75" hidden="false" customHeight="true" outlineLevel="0" collapsed="false">
      <c r="A9" s="72" t="s">
        <v>266</v>
      </c>
      <c r="B9" s="72"/>
      <c r="C9" s="28" t="s">
        <v>101</v>
      </c>
      <c r="D9" s="195"/>
      <c r="E9" s="189"/>
      <c r="F9" s="186"/>
      <c r="G9" s="187"/>
      <c r="H9" s="191"/>
      <c r="I9" s="192" t="n">
        <v>41</v>
      </c>
      <c r="J9" s="192" t="s">
        <v>253</v>
      </c>
      <c r="K9" s="190" t="s">
        <v>267</v>
      </c>
    </row>
    <row r="10" customFormat="false" ht="12.75" hidden="false" customHeight="true" outlineLevel="0" collapsed="false">
      <c r="A10" s="72" t="s">
        <v>268</v>
      </c>
      <c r="B10" s="72"/>
      <c r="C10" s="28" t="s">
        <v>18</v>
      </c>
      <c r="D10" s="195"/>
      <c r="E10" s="189"/>
      <c r="F10" s="186"/>
      <c r="G10" s="187"/>
      <c r="H10" s="191"/>
      <c r="I10" s="193" t="s">
        <v>269</v>
      </c>
      <c r="J10" s="188"/>
      <c r="K10" s="188"/>
    </row>
    <row r="11" customFormat="false" ht="12.75" hidden="false" customHeight="true" outlineLevel="0" collapsed="false">
      <c r="A11" s="72" t="s">
        <v>270</v>
      </c>
      <c r="B11" s="72" t="s">
        <v>271</v>
      </c>
      <c r="C11" s="28" t="s">
        <v>18</v>
      </c>
      <c r="D11" s="185"/>
      <c r="E11" s="189"/>
      <c r="F11" s="186"/>
      <c r="G11" s="187"/>
      <c r="H11" s="191"/>
      <c r="I11" s="196"/>
      <c r="J11" s="196"/>
      <c r="K11" s="196"/>
    </row>
    <row r="12" customFormat="false" ht="12.75" hidden="false" customHeight="true" outlineLevel="0" collapsed="false">
      <c r="A12" s="72"/>
      <c r="B12" s="72" t="s">
        <v>272</v>
      </c>
      <c r="C12" s="28" t="s">
        <v>18</v>
      </c>
      <c r="D12" s="189"/>
      <c r="E12" s="189"/>
      <c r="F12" s="186"/>
      <c r="G12" s="187"/>
      <c r="H12" s="61"/>
      <c r="I12" s="28"/>
      <c r="J12" s="28"/>
      <c r="K12" s="28"/>
    </row>
    <row r="13" customFormat="false" ht="12.75" hidden="false" customHeight="true" outlineLevel="0" collapsed="false">
      <c r="A13" s="72" t="s">
        <v>273</v>
      </c>
      <c r="B13" s="72"/>
      <c r="C13" s="28" t="s">
        <v>18</v>
      </c>
      <c r="D13" s="189"/>
      <c r="E13" s="189"/>
      <c r="F13" s="186"/>
      <c r="G13" s="187"/>
      <c r="H13" s="61"/>
      <c r="I13" s="28"/>
      <c r="J13" s="28"/>
      <c r="K13" s="28"/>
    </row>
    <row r="14" customFormat="false" ht="12.75" hidden="false" customHeight="true" outlineLevel="0" collapsed="false">
      <c r="A14" s="72" t="s">
        <v>274</v>
      </c>
      <c r="B14" s="72" t="s">
        <v>275</v>
      </c>
      <c r="C14" s="28" t="s">
        <v>18</v>
      </c>
      <c r="D14" s="189"/>
      <c r="E14" s="189"/>
      <c r="F14" s="186"/>
      <c r="G14" s="187"/>
      <c r="H14" s="61"/>
      <c r="I14" s="28"/>
      <c r="J14" s="28"/>
      <c r="K14" s="28"/>
    </row>
    <row r="15" customFormat="false" ht="12.75" hidden="false" customHeight="true" outlineLevel="0" collapsed="false">
      <c r="A15" s="72" t="s">
        <v>276</v>
      </c>
      <c r="B15" s="72" t="s">
        <v>275</v>
      </c>
      <c r="C15" s="28" t="s">
        <v>18</v>
      </c>
      <c r="D15" s="189"/>
      <c r="E15" s="189"/>
      <c r="F15" s="186"/>
      <c r="G15" s="187"/>
      <c r="H15" s="61"/>
      <c r="I15" s="28"/>
      <c r="J15" s="28"/>
      <c r="K15" s="28"/>
    </row>
    <row r="16" customFormat="false" ht="12.75" hidden="false" customHeight="true" outlineLevel="0" collapsed="false">
      <c r="A16" s="72"/>
      <c r="B16" s="72" t="s">
        <v>277</v>
      </c>
      <c r="C16" s="28" t="s">
        <v>18</v>
      </c>
      <c r="D16" s="189"/>
      <c r="E16" s="189"/>
      <c r="F16" s="186"/>
      <c r="G16" s="187"/>
      <c r="H16" s="61"/>
      <c r="I16" s="28"/>
      <c r="J16" s="28"/>
      <c r="K16" s="28"/>
    </row>
    <row r="17" customFormat="false" ht="12.75" hidden="false" customHeight="true" outlineLevel="0" collapsed="false">
      <c r="A17" s="72"/>
      <c r="B17" s="72" t="s">
        <v>278</v>
      </c>
      <c r="C17" s="28" t="s">
        <v>18</v>
      </c>
      <c r="D17" s="189"/>
      <c r="E17" s="189"/>
      <c r="F17" s="186"/>
      <c r="G17" s="187"/>
      <c r="H17" s="61"/>
      <c r="I17" s="28"/>
      <c r="J17" s="28"/>
      <c r="K17" s="28"/>
    </row>
    <row r="18" customFormat="false" ht="12.75" hidden="false" customHeight="true" outlineLevel="0" collapsed="false">
      <c r="A18" s="72" t="s">
        <v>279</v>
      </c>
      <c r="B18" s="72" t="s">
        <v>85</v>
      </c>
      <c r="C18" s="28" t="s">
        <v>18</v>
      </c>
      <c r="D18" s="189"/>
      <c r="E18" s="189"/>
      <c r="F18" s="186"/>
      <c r="G18" s="187"/>
      <c r="H18" s="61"/>
      <c r="I18" s="28"/>
      <c r="J18" s="28"/>
      <c r="K18" s="28"/>
    </row>
    <row r="19" customFormat="false" ht="12.75" hidden="false" customHeight="true" outlineLevel="0" collapsed="false">
      <c r="A19" s="72"/>
      <c r="B19" s="72" t="s">
        <v>280</v>
      </c>
      <c r="C19" s="28" t="s">
        <v>18</v>
      </c>
      <c r="D19" s="189"/>
      <c r="E19" s="189"/>
      <c r="F19" s="186"/>
      <c r="G19" s="187"/>
      <c r="H19" s="61"/>
      <c r="I19" s="28"/>
      <c r="J19" s="28"/>
      <c r="K19" s="28"/>
    </row>
    <row r="20" customFormat="false" ht="12.75" hidden="false" customHeight="true" outlineLevel="0" collapsed="false">
      <c r="A20" s="72"/>
      <c r="B20" s="72" t="s">
        <v>281</v>
      </c>
      <c r="C20" s="28" t="s">
        <v>18</v>
      </c>
      <c r="D20" s="189"/>
      <c r="E20" s="189"/>
      <c r="F20" s="186"/>
      <c r="G20" s="187"/>
      <c r="H20" s="61"/>
      <c r="I20" s="28"/>
      <c r="J20" s="28"/>
      <c r="K20" s="28"/>
    </row>
    <row r="21" customFormat="false" ht="12.75" hidden="false" customHeight="true" outlineLevel="0" collapsed="false">
      <c r="A21" s="72"/>
      <c r="B21" s="72" t="s">
        <v>282</v>
      </c>
      <c r="C21" s="28" t="s">
        <v>18</v>
      </c>
      <c r="D21" s="189"/>
      <c r="E21" s="189"/>
      <c r="F21" s="186"/>
      <c r="G21" s="187"/>
      <c r="H21" s="61"/>
      <c r="I21" s="28"/>
      <c r="J21" s="28"/>
      <c r="K21" s="28"/>
    </row>
    <row r="22" customFormat="false" ht="12.75" hidden="false" customHeight="true" outlineLevel="0" collapsed="false">
      <c r="A22" s="72"/>
      <c r="B22" s="72" t="s">
        <v>283</v>
      </c>
      <c r="C22" s="28" t="s">
        <v>18</v>
      </c>
      <c r="D22" s="189"/>
      <c r="E22" s="189"/>
      <c r="F22" s="186"/>
      <c r="G22" s="187"/>
      <c r="H22" s="61"/>
      <c r="I22" s="28"/>
      <c r="J22" s="28"/>
      <c r="K22" s="28"/>
    </row>
    <row r="23" customFormat="false" ht="12.75" hidden="false" customHeight="true" outlineLevel="0" collapsed="false">
      <c r="A23" s="72"/>
      <c r="B23" s="72" t="s">
        <v>284</v>
      </c>
      <c r="C23" s="28" t="s">
        <v>18</v>
      </c>
      <c r="D23" s="189"/>
      <c r="E23" s="197"/>
      <c r="F23" s="186"/>
      <c r="G23" s="187"/>
      <c r="H23" s="61"/>
      <c r="I23" s="28"/>
      <c r="J23" s="28"/>
      <c r="K23" s="28"/>
    </row>
    <row r="24" customFormat="false" ht="12.75" hidden="false" customHeight="true" outlineLevel="0" collapsed="false">
      <c r="A24" s="72" t="s">
        <v>285</v>
      </c>
      <c r="B24" s="72"/>
      <c r="C24" s="28" t="s">
        <v>18</v>
      </c>
      <c r="D24" s="189"/>
      <c r="E24" s="186"/>
      <c r="F24" s="185"/>
      <c r="G24" s="184"/>
      <c r="H24" s="61"/>
      <c r="I24" s="28"/>
      <c r="J24" s="28"/>
      <c r="K24" s="28"/>
    </row>
    <row r="25" customFormat="false" ht="12.75" hidden="false" customHeight="true" outlineLevel="0" collapsed="false">
      <c r="A25" s="72" t="s">
        <v>286</v>
      </c>
      <c r="B25" s="72" t="s">
        <v>287</v>
      </c>
      <c r="C25" s="28" t="s">
        <v>18</v>
      </c>
      <c r="D25" s="189"/>
      <c r="E25" s="186"/>
      <c r="F25" s="189"/>
      <c r="G25" s="187"/>
      <c r="H25" s="61"/>
      <c r="I25" s="28"/>
      <c r="J25" s="28"/>
      <c r="K25" s="28"/>
    </row>
    <row r="26" customFormat="false" ht="12.75" hidden="false" customHeight="true" outlineLevel="0" collapsed="false">
      <c r="A26" s="72"/>
      <c r="B26" s="72" t="s">
        <v>288</v>
      </c>
      <c r="C26" s="28" t="s">
        <v>18</v>
      </c>
      <c r="D26" s="189"/>
      <c r="E26" s="186"/>
      <c r="F26" s="197"/>
      <c r="G26" s="187"/>
      <c r="H26" s="61"/>
      <c r="I26" s="28"/>
      <c r="J26" s="28"/>
      <c r="K26" s="28"/>
    </row>
    <row r="27" customFormat="false" ht="12.75" hidden="false" customHeight="true" outlineLevel="0" collapsed="false">
      <c r="A27" s="72" t="s">
        <v>174</v>
      </c>
      <c r="B27" s="72"/>
      <c r="C27" s="28" t="s">
        <v>18</v>
      </c>
      <c r="D27" s="189"/>
      <c r="E27" s="185"/>
      <c r="F27" s="186"/>
      <c r="G27" s="187"/>
      <c r="H27" s="61"/>
      <c r="I27" s="28"/>
      <c r="J27" s="28"/>
      <c r="K27" s="28"/>
    </row>
    <row r="28" customFormat="false" ht="12.75" hidden="false" customHeight="true" outlineLevel="0" collapsed="false">
      <c r="A28" s="72" t="s">
        <v>289</v>
      </c>
      <c r="B28" s="72"/>
      <c r="C28" s="28" t="s">
        <v>18</v>
      </c>
      <c r="D28" s="189"/>
      <c r="E28" s="189"/>
      <c r="F28" s="186"/>
      <c r="G28" s="187"/>
      <c r="H28" s="28"/>
      <c r="I28" s="28"/>
      <c r="J28" s="28"/>
      <c r="K28" s="28"/>
    </row>
    <row r="29" customFormat="false" ht="12.75" hidden="false" customHeight="true" outlineLevel="0" collapsed="false">
      <c r="A29" s="72" t="s">
        <v>290</v>
      </c>
      <c r="B29" s="72"/>
      <c r="C29" s="28" t="s">
        <v>18</v>
      </c>
      <c r="D29" s="197"/>
      <c r="E29" s="189"/>
      <c r="F29" s="186"/>
      <c r="G29" s="187"/>
      <c r="H29" s="28"/>
      <c r="I29" s="28"/>
      <c r="J29" s="28"/>
      <c r="K29" s="28"/>
    </row>
    <row r="30" customFormat="false" ht="12.75" hidden="false" customHeight="true" outlineLevel="0" collapsed="false">
      <c r="A30" s="72" t="s">
        <v>291</v>
      </c>
      <c r="B30" s="72"/>
      <c r="C30" s="28" t="s">
        <v>18</v>
      </c>
      <c r="D30" s="186"/>
      <c r="E30" s="189"/>
      <c r="F30" s="186"/>
      <c r="G30" s="187"/>
      <c r="H30" s="28"/>
      <c r="I30" s="28"/>
      <c r="J30" s="28"/>
      <c r="K30" s="28"/>
    </row>
    <row r="31" customFormat="false" ht="12.75" hidden="false" customHeight="true" outlineLevel="0" collapsed="false">
      <c r="A31" s="72" t="s">
        <v>231</v>
      </c>
      <c r="B31" s="72"/>
      <c r="C31" s="28" t="s">
        <v>18</v>
      </c>
      <c r="D31" s="186"/>
      <c r="E31" s="197"/>
      <c r="F31" s="186"/>
      <c r="G31" s="187"/>
      <c r="H31" s="28"/>
      <c r="I31" s="28"/>
      <c r="J31" s="28"/>
      <c r="K31" s="28"/>
    </row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</sheetData>
  <mergeCells count="2">
    <mergeCell ref="A1:A2"/>
    <mergeCell ref="D5:D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73CA00"/>
    <pageSetUpPr fitToPage="false"/>
  </sheetPr>
  <dimension ref="A1:AMJ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37" width="27.16"/>
    <col collapsed="false" customWidth="true" hidden="false" outlineLevel="0" max="2" min="2" style="137" width="31.66"/>
    <col collapsed="false" customWidth="true" hidden="false" outlineLevel="0" max="4" min="3" style="137" width="26.16"/>
    <col collapsed="false" customWidth="true" hidden="false" outlineLevel="0" max="5" min="5" style="137" width="13.5"/>
    <col collapsed="false" customWidth="true" hidden="false" outlineLevel="0" max="6" min="6" style="137" width="13.17"/>
    <col collapsed="false" customWidth="true" hidden="false" outlineLevel="0" max="7" min="7" style="137" width="37.83"/>
    <col collapsed="false" customWidth="true" hidden="false" outlineLevel="0" max="8" min="8" style="137" width="14.83"/>
    <col collapsed="false" customWidth="true" hidden="false" outlineLevel="0" max="9" min="9" style="137" width="10.99"/>
    <col collapsed="false" customWidth="true" hidden="false" outlineLevel="0" max="10" min="10" style="137" width="49.49"/>
    <col collapsed="false" customWidth="true" hidden="false" outlineLevel="0" max="16" min="11" style="137" width="8"/>
    <col collapsed="false" customWidth="true" hidden="false" outlineLevel="0" max="1011" min="17" style="137" width="14.5"/>
    <col collapsed="false" customWidth="false" hidden="false" outlineLevel="0" max="1025" min="1012" style="137" width="11.5"/>
  </cols>
  <sheetData>
    <row r="1" customFormat="false" ht="17.25" hidden="false" customHeight="true" outlineLevel="0" collapsed="false">
      <c r="A1" s="129" t="s">
        <v>292</v>
      </c>
      <c r="B1" s="27" t="s">
        <v>293</v>
      </c>
      <c r="C1" s="27"/>
      <c r="D1" s="115"/>
      <c r="E1" s="198"/>
      <c r="F1" s="198"/>
      <c r="G1" s="198"/>
      <c r="H1" s="198"/>
      <c r="I1" s="32"/>
      <c r="J1" s="32"/>
      <c r="K1" s="28"/>
      <c r="L1" s="28"/>
      <c r="M1" s="28"/>
      <c r="N1" s="28"/>
      <c r="O1" s="28"/>
      <c r="P1" s="28"/>
    </row>
    <row r="2" customFormat="false" ht="17.25" hidden="false" customHeight="true" outlineLevel="0" collapsed="false">
      <c r="A2" s="129"/>
      <c r="B2" s="61" t="s">
        <v>294</v>
      </c>
      <c r="C2" s="61"/>
      <c r="D2" s="115"/>
      <c r="E2" s="198"/>
      <c r="F2" s="198"/>
      <c r="G2" s="198"/>
      <c r="H2" s="198"/>
      <c r="I2" s="32"/>
      <c r="J2" s="32"/>
      <c r="K2" s="28"/>
      <c r="L2" s="28"/>
      <c r="M2" s="28"/>
      <c r="N2" s="28"/>
      <c r="O2" s="28"/>
      <c r="P2" s="28"/>
    </row>
    <row r="3" customFormat="false" ht="17.25" hidden="false" customHeight="true" outlineLevel="0" collapsed="false">
      <c r="A3" s="32"/>
      <c r="B3" s="199" t="s">
        <v>295</v>
      </c>
      <c r="C3" s="199"/>
      <c r="D3" s="115"/>
      <c r="E3" s="198"/>
      <c r="F3" s="198"/>
      <c r="G3" s="198"/>
      <c r="H3" s="198"/>
      <c r="I3" s="32"/>
      <c r="J3" s="32"/>
      <c r="K3" s="28"/>
      <c r="L3" s="28"/>
      <c r="M3" s="28"/>
      <c r="N3" s="28"/>
      <c r="O3" s="28"/>
      <c r="P3" s="28"/>
    </row>
    <row r="4" customFormat="false" ht="17.25" hidden="false" customHeight="true" outlineLevel="0" collapsed="false">
      <c r="A4" s="32"/>
      <c r="B4" s="198"/>
      <c r="C4" s="198"/>
      <c r="D4" s="28"/>
      <c r="E4" s="198"/>
      <c r="F4" s="198"/>
      <c r="G4" s="198"/>
      <c r="H4" s="198"/>
      <c r="I4" s="32"/>
      <c r="J4" s="32"/>
      <c r="K4" s="28"/>
      <c r="L4" s="28"/>
      <c r="M4" s="28"/>
      <c r="N4" s="28"/>
      <c r="O4" s="28"/>
      <c r="P4" s="28"/>
    </row>
    <row r="5" customFormat="false" ht="48" hidden="false" customHeight="true" outlineLevel="0" collapsed="false">
      <c r="A5" s="183" t="s">
        <v>296</v>
      </c>
      <c r="B5" s="183" t="s">
        <v>297</v>
      </c>
      <c r="C5" s="200" t="s">
        <v>298</v>
      </c>
      <c r="D5" s="200" t="s">
        <v>299</v>
      </c>
      <c r="E5" s="200" t="s">
        <v>300</v>
      </c>
      <c r="F5" s="183" t="s">
        <v>301</v>
      </c>
      <c r="G5" s="183" t="s">
        <v>49</v>
      </c>
      <c r="H5" s="63" t="s">
        <v>68</v>
      </c>
      <c r="I5" s="63" t="s">
        <v>69</v>
      </c>
      <c r="K5" s="66"/>
      <c r="L5" s="66"/>
      <c r="M5" s="66"/>
      <c r="N5" s="66"/>
      <c r="O5" s="66"/>
      <c r="P5" s="66"/>
    </row>
    <row r="6" customFormat="false" ht="12.75" hidden="false" customHeight="true" outlineLevel="0" collapsed="false">
      <c r="A6" s="67" t="s">
        <v>302</v>
      </c>
      <c r="B6" s="69"/>
      <c r="C6" s="69"/>
      <c r="D6" s="69"/>
      <c r="E6" s="69"/>
      <c r="F6" s="69"/>
      <c r="G6" s="69"/>
      <c r="H6" s="69"/>
      <c r="I6" s="69"/>
      <c r="K6" s="69"/>
      <c r="L6" s="69"/>
      <c r="M6" s="69"/>
      <c r="N6" s="69"/>
      <c r="O6" s="69"/>
      <c r="P6" s="69"/>
    </row>
    <row r="7" customFormat="false" ht="12.75" hidden="false" customHeight="true" outlineLevel="0" collapsed="false">
      <c r="A7" s="201" t="s">
        <v>303</v>
      </c>
      <c r="B7" s="202" t="s">
        <v>304</v>
      </c>
      <c r="C7" s="203"/>
      <c r="D7" s="204"/>
      <c r="E7" s="204"/>
      <c r="F7" s="205"/>
      <c r="G7" s="28"/>
      <c r="H7" s="28" t="n">
        <v>1</v>
      </c>
      <c r="I7" s="61" t="s">
        <v>263</v>
      </c>
      <c r="K7" s="28"/>
      <c r="L7" s="28"/>
      <c r="M7" s="28"/>
      <c r="N7" s="28"/>
      <c r="O7" s="28"/>
      <c r="P7" s="28"/>
    </row>
    <row r="8" customFormat="false" ht="12.75" hidden="false" customHeight="true" outlineLevel="0" collapsed="false">
      <c r="A8" s="201"/>
      <c r="B8" s="202" t="s">
        <v>305</v>
      </c>
      <c r="C8" s="206"/>
      <c r="D8" s="28"/>
      <c r="E8" s="28"/>
      <c r="F8" s="207"/>
      <c r="G8" s="28"/>
      <c r="H8" s="28" t="n">
        <v>1</v>
      </c>
      <c r="I8" s="61" t="s">
        <v>263</v>
      </c>
      <c r="K8" s="28"/>
      <c r="L8" s="28"/>
      <c r="M8" s="28"/>
      <c r="N8" s="28"/>
      <c r="O8" s="28"/>
      <c r="P8" s="28"/>
    </row>
    <row r="9" customFormat="false" ht="12.75" hidden="false" customHeight="true" outlineLevel="0" collapsed="false">
      <c r="A9" s="201"/>
      <c r="B9" s="202" t="s">
        <v>306</v>
      </c>
      <c r="C9" s="206"/>
      <c r="D9" s="28"/>
      <c r="E9" s="28"/>
      <c r="F9" s="207"/>
      <c r="G9" s="28"/>
      <c r="H9" s="28" t="n">
        <v>1</v>
      </c>
      <c r="I9" s="61" t="s">
        <v>263</v>
      </c>
      <c r="K9" s="28"/>
      <c r="L9" s="28"/>
      <c r="M9" s="28"/>
      <c r="N9" s="28"/>
      <c r="O9" s="28"/>
      <c r="P9" s="28"/>
    </row>
    <row r="10" customFormat="false" ht="12.75" hidden="false" customHeight="true" outlineLevel="0" collapsed="false">
      <c r="A10" s="201"/>
      <c r="B10" s="202" t="s">
        <v>307</v>
      </c>
      <c r="C10" s="206"/>
      <c r="D10" s="28"/>
      <c r="E10" s="28"/>
      <c r="F10" s="207"/>
      <c r="G10" s="28"/>
      <c r="H10" s="28" t="n">
        <v>1</v>
      </c>
      <c r="I10" s="61" t="s">
        <v>263</v>
      </c>
      <c r="K10" s="28"/>
      <c r="L10" s="28"/>
      <c r="M10" s="28"/>
      <c r="N10" s="28"/>
      <c r="O10" s="28"/>
      <c r="P10" s="28"/>
    </row>
    <row r="11" customFormat="false" ht="12.75" hidden="false" customHeight="true" outlineLevel="0" collapsed="false">
      <c r="A11" s="201"/>
      <c r="B11" s="202" t="s">
        <v>308</v>
      </c>
      <c r="C11" s="208"/>
      <c r="D11" s="209"/>
      <c r="E11" s="209"/>
      <c r="F11" s="210"/>
      <c r="G11" s="28"/>
      <c r="H11" s="28" t="n">
        <v>1</v>
      </c>
      <c r="I11" s="61" t="s">
        <v>263</v>
      </c>
      <c r="K11" s="28"/>
      <c r="L11" s="28"/>
      <c r="M11" s="28"/>
      <c r="N11" s="28"/>
      <c r="O11" s="28"/>
      <c r="P11" s="28"/>
    </row>
    <row r="12" customFormat="false" ht="12.75" hidden="false" customHeight="true" outlineLevel="0" collapsed="false">
      <c r="A12" s="28"/>
      <c r="B12" s="61"/>
      <c r="C12" s="61"/>
      <c r="D12" s="28"/>
      <c r="E12" s="28"/>
      <c r="F12" s="28"/>
      <c r="G12" s="28"/>
      <c r="H12" s="28"/>
      <c r="I12" s="28"/>
      <c r="K12" s="28"/>
      <c r="L12" s="28"/>
      <c r="M12" s="28"/>
      <c r="N12" s="28"/>
      <c r="O12" s="28"/>
      <c r="P12" s="28"/>
    </row>
    <row r="13" customFormat="false" ht="12.75" hidden="false" customHeight="true" outlineLevel="0" collapsed="false">
      <c r="A13" s="211" t="s">
        <v>309</v>
      </c>
      <c r="B13" s="212" t="s">
        <v>304</v>
      </c>
      <c r="C13" s="213"/>
      <c r="D13" s="214"/>
      <c r="E13" s="214"/>
      <c r="F13" s="215"/>
      <c r="G13" s="216"/>
      <c r="H13" s="28" t="n">
        <v>1</v>
      </c>
      <c r="I13" s="61" t="s">
        <v>263</v>
      </c>
      <c r="K13" s="28"/>
      <c r="L13" s="28"/>
      <c r="M13" s="28"/>
      <c r="N13" s="28"/>
      <c r="O13" s="28"/>
      <c r="P13" s="28"/>
    </row>
    <row r="14" customFormat="false" ht="12.75" hidden="false" customHeight="true" outlineLevel="0" collapsed="false">
      <c r="A14" s="211"/>
      <c r="B14" s="212" t="s">
        <v>305</v>
      </c>
      <c r="C14" s="217"/>
      <c r="D14" s="138"/>
      <c r="E14" s="138"/>
      <c r="F14" s="218"/>
      <c r="G14" s="216"/>
      <c r="H14" s="28" t="n">
        <v>1</v>
      </c>
      <c r="I14" s="61" t="s">
        <v>263</v>
      </c>
      <c r="K14" s="28"/>
      <c r="L14" s="28"/>
      <c r="M14" s="28"/>
      <c r="N14" s="28"/>
      <c r="O14" s="28"/>
      <c r="P14" s="28"/>
    </row>
    <row r="15" customFormat="false" ht="12.75" hidden="false" customHeight="true" outlineLevel="0" collapsed="false">
      <c r="A15" s="211"/>
      <c r="B15" s="212" t="s">
        <v>306</v>
      </c>
      <c r="C15" s="217"/>
      <c r="D15" s="138"/>
      <c r="E15" s="138"/>
      <c r="F15" s="218"/>
      <c r="G15" s="216"/>
      <c r="H15" s="28" t="n">
        <v>1</v>
      </c>
      <c r="I15" s="61" t="s">
        <v>263</v>
      </c>
      <c r="K15" s="28"/>
      <c r="L15" s="28"/>
      <c r="M15" s="28"/>
      <c r="N15" s="28"/>
      <c r="O15" s="28"/>
      <c r="P15" s="28"/>
    </row>
    <row r="16" customFormat="false" ht="12.75" hidden="false" customHeight="true" outlineLevel="0" collapsed="false">
      <c r="A16" s="211"/>
      <c r="B16" s="212" t="s">
        <v>307</v>
      </c>
      <c r="C16" s="217"/>
      <c r="D16" s="138"/>
      <c r="E16" s="138"/>
      <c r="F16" s="218"/>
      <c r="G16" s="216"/>
      <c r="H16" s="28" t="n">
        <v>1</v>
      </c>
      <c r="I16" s="61" t="s">
        <v>263</v>
      </c>
      <c r="K16" s="28"/>
      <c r="L16" s="28"/>
      <c r="M16" s="28"/>
      <c r="N16" s="28"/>
      <c r="O16" s="28"/>
      <c r="P16" s="28"/>
    </row>
    <row r="17" customFormat="false" ht="12.75" hidden="false" customHeight="true" outlineLevel="0" collapsed="false">
      <c r="A17" s="211"/>
      <c r="B17" s="212" t="s">
        <v>308</v>
      </c>
      <c r="C17" s="219"/>
      <c r="D17" s="220"/>
      <c r="E17" s="220"/>
      <c r="F17" s="221"/>
      <c r="G17" s="216"/>
      <c r="H17" s="28" t="n">
        <v>1</v>
      </c>
      <c r="I17" s="61" t="s">
        <v>263</v>
      </c>
      <c r="K17" s="28"/>
      <c r="L17" s="28"/>
      <c r="M17" s="28"/>
      <c r="N17" s="28"/>
      <c r="O17" s="28"/>
      <c r="P17" s="28"/>
    </row>
    <row r="18" customFormat="false" ht="12.75" hidden="false" customHeight="true" outlineLevel="0" collapsed="false">
      <c r="A18" s="28"/>
      <c r="B18" s="61"/>
      <c r="C18" s="61"/>
      <c r="D18" s="28"/>
      <c r="E18" s="28"/>
      <c r="F18" s="28"/>
      <c r="G18" s="28"/>
      <c r="H18" s="28"/>
      <c r="I18" s="28"/>
      <c r="K18" s="28"/>
      <c r="L18" s="28"/>
      <c r="M18" s="28"/>
      <c r="N18" s="28"/>
      <c r="O18" s="28"/>
      <c r="P18" s="28"/>
    </row>
    <row r="19" customFormat="false" ht="12.75" hidden="false" customHeight="true" outlineLevel="0" collapsed="false">
      <c r="A19" s="222" t="s">
        <v>310</v>
      </c>
      <c r="B19" s="223" t="s">
        <v>311</v>
      </c>
      <c r="C19" s="203"/>
      <c r="D19" s="204"/>
      <c r="E19" s="204"/>
      <c r="F19" s="205"/>
      <c r="G19" s="28"/>
      <c r="H19" s="28" t="n">
        <v>1</v>
      </c>
      <c r="I19" s="61" t="s">
        <v>263</v>
      </c>
      <c r="K19" s="28"/>
      <c r="L19" s="28"/>
      <c r="M19" s="28"/>
      <c r="N19" s="28"/>
      <c r="O19" s="28"/>
      <c r="P19" s="28"/>
    </row>
    <row r="20" customFormat="false" ht="12.75" hidden="false" customHeight="true" outlineLevel="0" collapsed="false">
      <c r="A20" s="222" t="s">
        <v>312</v>
      </c>
      <c r="B20" s="223" t="s">
        <v>163</v>
      </c>
      <c r="C20" s="206"/>
      <c r="D20" s="28"/>
      <c r="E20" s="28"/>
      <c r="F20" s="207"/>
      <c r="G20" s="28"/>
      <c r="H20" s="28" t="n">
        <v>1</v>
      </c>
      <c r="I20" s="61" t="s">
        <v>263</v>
      </c>
      <c r="K20" s="28"/>
      <c r="L20" s="28"/>
      <c r="M20" s="28"/>
      <c r="N20" s="28"/>
      <c r="O20" s="28"/>
      <c r="P20" s="28"/>
    </row>
    <row r="21" customFormat="false" ht="12.75" hidden="false" customHeight="true" outlineLevel="0" collapsed="false">
      <c r="A21" s="222" t="s">
        <v>313</v>
      </c>
      <c r="B21" s="222"/>
      <c r="C21" s="163"/>
      <c r="D21" s="209"/>
      <c r="E21" s="209"/>
      <c r="F21" s="210"/>
      <c r="G21" s="28"/>
      <c r="H21" s="28" t="n">
        <v>1</v>
      </c>
      <c r="I21" s="61" t="s">
        <v>263</v>
      </c>
      <c r="K21" s="28"/>
      <c r="L21" s="28"/>
      <c r="M21" s="28"/>
      <c r="N21" s="28"/>
      <c r="O21" s="28"/>
      <c r="P21" s="28"/>
    </row>
    <row r="22" customFormat="false" ht="12.75" hidden="false" customHeight="true" outlineLevel="0" collapsed="false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customFormat="false" ht="12.75" hidden="false" customHeight="true" outlineLevel="0" collapsed="false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customFormat="false" ht="19.5" hidden="false" customHeight="false" outlineLevel="0" collapsed="false">
      <c r="A24" s="67" t="s">
        <v>314</v>
      </c>
      <c r="B24" s="69"/>
      <c r="C24" s="69"/>
      <c r="D24" s="69"/>
      <c r="E24" s="224" t="s">
        <v>315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customFormat="false" ht="12.75" hidden="false" customHeight="true" outlineLevel="0" collapsed="false">
      <c r="A25" s="27" t="s">
        <v>316</v>
      </c>
      <c r="B25" s="28"/>
      <c r="C25" s="28"/>
      <c r="D25" s="28"/>
      <c r="E25" s="115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customFormat="false" ht="12.75" hidden="false" customHeight="true" outlineLevel="0" collapsed="false">
      <c r="A26" s="201" t="s">
        <v>317</v>
      </c>
      <c r="B26" s="201" t="s">
        <v>72</v>
      </c>
      <c r="C26" s="201"/>
      <c r="D26" s="201" t="s">
        <v>101</v>
      </c>
      <c r="E26" s="185"/>
      <c r="F26" s="28"/>
      <c r="G26" s="28" t="s">
        <v>318</v>
      </c>
      <c r="H26" s="28" t="n">
        <v>55</v>
      </c>
      <c r="I26" s="61" t="s">
        <v>319</v>
      </c>
      <c r="J26" s="225"/>
      <c r="K26" s="28"/>
      <c r="L26" s="28"/>
      <c r="M26" s="28"/>
      <c r="N26" s="28"/>
      <c r="O26" s="28"/>
      <c r="P26" s="28"/>
    </row>
    <row r="27" customFormat="false" ht="12.75" hidden="false" customHeight="true" outlineLevel="0" collapsed="false">
      <c r="A27" s="201"/>
      <c r="B27" s="201" t="s">
        <v>79</v>
      </c>
      <c r="C27" s="201"/>
      <c r="D27" s="201" t="s">
        <v>101</v>
      </c>
      <c r="E27" s="197"/>
      <c r="F27" s="28"/>
      <c r="G27" s="28"/>
      <c r="H27" s="28" t="n">
        <v>55</v>
      </c>
      <c r="I27" s="61" t="s">
        <v>319</v>
      </c>
      <c r="J27" s="225"/>
      <c r="K27" s="28"/>
      <c r="L27" s="28"/>
      <c r="M27" s="28"/>
      <c r="N27" s="28"/>
      <c r="O27" s="28"/>
      <c r="P27" s="28"/>
    </row>
    <row r="28" customFormat="false" ht="12.75" hidden="false" customHeight="true" outlineLevel="0" collapsed="false">
      <c r="A28" s="226"/>
      <c r="B28" s="226"/>
      <c r="C28" s="226"/>
      <c r="D28" s="226"/>
      <c r="E28" s="28"/>
      <c r="F28" s="28"/>
      <c r="G28" s="28"/>
      <c r="H28" s="28"/>
      <c r="I28" s="74"/>
      <c r="J28" s="225"/>
      <c r="K28" s="28"/>
      <c r="L28" s="28"/>
      <c r="M28" s="28"/>
      <c r="N28" s="28"/>
      <c r="O28" s="28"/>
      <c r="P28" s="28"/>
    </row>
    <row r="29" customFormat="false" ht="20.25" hidden="false" customHeight="true" outlineLevel="0" collapsed="false">
      <c r="A29" s="201" t="s">
        <v>320</v>
      </c>
      <c r="B29" s="201" t="s">
        <v>72</v>
      </c>
      <c r="C29" s="201"/>
      <c r="D29" s="201" t="s">
        <v>101</v>
      </c>
      <c r="E29" s="185"/>
      <c r="F29" s="216"/>
      <c r="G29" s="82" t="s">
        <v>321</v>
      </c>
      <c r="H29" s="28" t="n">
        <v>55</v>
      </c>
      <c r="I29" s="61" t="s">
        <v>319</v>
      </c>
      <c r="J29" s="227"/>
      <c r="K29" s="216"/>
      <c r="L29" s="216"/>
      <c r="M29" s="216"/>
      <c r="N29" s="216"/>
      <c r="O29" s="216"/>
      <c r="P29" s="216"/>
    </row>
    <row r="30" customFormat="false" ht="12.75" hidden="false" customHeight="true" outlineLevel="0" collapsed="false">
      <c r="A30" s="201"/>
      <c r="B30" s="201" t="s">
        <v>79</v>
      </c>
      <c r="C30" s="201"/>
      <c r="D30" s="201" t="s">
        <v>101</v>
      </c>
      <c r="E30" s="197"/>
      <c r="F30" s="216"/>
      <c r="G30" s="216"/>
      <c r="H30" s="28" t="n">
        <v>55</v>
      </c>
      <c r="I30" s="61" t="s">
        <v>319</v>
      </c>
      <c r="J30" s="227"/>
      <c r="K30" s="216"/>
      <c r="L30" s="216"/>
      <c r="M30" s="216"/>
      <c r="N30" s="216"/>
      <c r="O30" s="216"/>
      <c r="P30" s="216"/>
    </row>
    <row r="31" customFormat="false" ht="12.75" hidden="false" customHeight="true" outlineLevel="0" collapsed="false">
      <c r="A31" s="226"/>
      <c r="B31" s="226"/>
      <c r="C31" s="226"/>
      <c r="D31" s="226"/>
      <c r="E31" s="28"/>
      <c r="F31" s="28"/>
      <c r="G31" s="28"/>
      <c r="H31" s="28"/>
      <c r="I31" s="74"/>
      <c r="J31" s="225"/>
      <c r="K31" s="28"/>
      <c r="L31" s="28"/>
      <c r="M31" s="28"/>
      <c r="N31" s="28"/>
      <c r="O31" s="28"/>
      <c r="P31" s="28"/>
    </row>
    <row r="32" customFormat="false" ht="12.75" hidden="false" customHeight="true" outlineLevel="0" collapsed="false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customFormat="false" ht="12.8" hidden="false" customHeight="false" outlineLevel="0" collapsed="false">
      <c r="A33" s="67" t="s">
        <v>322</v>
      </c>
      <c r="B33" s="228" t="s">
        <v>323</v>
      </c>
      <c r="C33" s="228" t="s">
        <v>324</v>
      </c>
      <c r="D33" s="229"/>
      <c r="E33" s="22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="233" customFormat="true" ht="12.8" hidden="false" customHeight="false" outlineLevel="0" collapsed="false">
      <c r="A34" s="124" t="s">
        <v>325</v>
      </c>
      <c r="B34" s="230"/>
      <c r="C34" s="231"/>
      <c r="D34" s="232" t="s">
        <v>326</v>
      </c>
      <c r="E34" s="137"/>
      <c r="F34" s="137"/>
      <c r="G34" s="232" t="s">
        <v>327</v>
      </c>
      <c r="H34" s="28" t="n">
        <v>12</v>
      </c>
      <c r="I34" s="61" t="s">
        <v>328</v>
      </c>
      <c r="J34" s="232"/>
      <c r="M34" s="233" t="s">
        <v>68</v>
      </c>
      <c r="N34" s="233" t="s">
        <v>324</v>
      </c>
      <c r="Q34" s="234"/>
      <c r="U34" s="233" t="s">
        <v>68</v>
      </c>
      <c r="V34" s="233" t="s">
        <v>324</v>
      </c>
      <c r="Y34" s="234"/>
      <c r="AC34" s="233" t="s">
        <v>68</v>
      </c>
      <c r="AD34" s="233" t="s">
        <v>324</v>
      </c>
      <c r="AG34" s="234"/>
      <c r="AK34" s="233" t="s">
        <v>68</v>
      </c>
      <c r="AL34" s="233" t="s">
        <v>324</v>
      </c>
      <c r="AO34" s="234"/>
      <c r="AS34" s="233" t="s">
        <v>68</v>
      </c>
      <c r="AT34" s="233" t="s">
        <v>324</v>
      </c>
      <c r="AW34" s="234"/>
      <c r="BA34" s="233" t="s">
        <v>68</v>
      </c>
      <c r="BB34" s="233" t="s">
        <v>324</v>
      </c>
      <c r="BE34" s="234"/>
      <c r="BI34" s="233" t="s">
        <v>68</v>
      </c>
      <c r="BJ34" s="233" t="s">
        <v>324</v>
      </c>
      <c r="BM34" s="234"/>
      <c r="BQ34" s="233" t="s">
        <v>68</v>
      </c>
      <c r="BR34" s="233" t="s">
        <v>324</v>
      </c>
      <c r="BU34" s="234"/>
      <c r="BY34" s="233" t="s">
        <v>68</v>
      </c>
      <c r="BZ34" s="233" t="s">
        <v>324</v>
      </c>
      <c r="CC34" s="234"/>
      <c r="CG34" s="233" t="s">
        <v>68</v>
      </c>
      <c r="CH34" s="233" t="s">
        <v>324</v>
      </c>
      <c r="CK34" s="234"/>
      <c r="CO34" s="233" t="s">
        <v>68</v>
      </c>
      <c r="CP34" s="233" t="s">
        <v>324</v>
      </c>
      <c r="CS34" s="234"/>
      <c r="CW34" s="233" t="s">
        <v>68</v>
      </c>
      <c r="CX34" s="233" t="s">
        <v>324</v>
      </c>
      <c r="DA34" s="234"/>
      <c r="DE34" s="233" t="s">
        <v>68</v>
      </c>
      <c r="DF34" s="233" t="s">
        <v>324</v>
      </c>
      <c r="DI34" s="234"/>
      <c r="DM34" s="233" t="s">
        <v>68</v>
      </c>
      <c r="DN34" s="233" t="s">
        <v>324</v>
      </c>
      <c r="DQ34" s="234"/>
      <c r="DU34" s="233" t="s">
        <v>68</v>
      </c>
      <c r="DV34" s="233" t="s">
        <v>324</v>
      </c>
      <c r="DY34" s="234"/>
      <c r="EC34" s="233" t="s">
        <v>68</v>
      </c>
      <c r="ED34" s="233" t="s">
        <v>324</v>
      </c>
      <c r="EG34" s="234"/>
      <c r="EK34" s="233" t="s">
        <v>68</v>
      </c>
      <c r="EL34" s="233" t="s">
        <v>324</v>
      </c>
      <c r="EO34" s="234"/>
      <c r="ES34" s="233" t="s">
        <v>68</v>
      </c>
      <c r="ET34" s="233" t="s">
        <v>324</v>
      </c>
      <c r="EW34" s="234"/>
      <c r="FA34" s="233" t="s">
        <v>68</v>
      </c>
      <c r="FB34" s="233" t="s">
        <v>324</v>
      </c>
      <c r="FE34" s="234"/>
      <c r="FI34" s="233" t="s">
        <v>68</v>
      </c>
      <c r="FJ34" s="233" t="s">
        <v>324</v>
      </c>
      <c r="FM34" s="234"/>
      <c r="FQ34" s="233" t="s">
        <v>68</v>
      </c>
      <c r="FR34" s="233" t="s">
        <v>324</v>
      </c>
      <c r="FU34" s="234"/>
      <c r="FY34" s="233" t="s">
        <v>68</v>
      </c>
      <c r="FZ34" s="233" t="s">
        <v>324</v>
      </c>
      <c r="GC34" s="234"/>
      <c r="GG34" s="233" t="s">
        <v>68</v>
      </c>
      <c r="GH34" s="233" t="s">
        <v>324</v>
      </c>
      <c r="GK34" s="234"/>
      <c r="GO34" s="233" t="s">
        <v>68</v>
      </c>
      <c r="GP34" s="233" t="s">
        <v>324</v>
      </c>
      <c r="GS34" s="234"/>
      <c r="GW34" s="233" t="s">
        <v>68</v>
      </c>
      <c r="GX34" s="233" t="s">
        <v>324</v>
      </c>
      <c r="HA34" s="234"/>
      <c r="HE34" s="233" t="s">
        <v>68</v>
      </c>
      <c r="HF34" s="233" t="s">
        <v>324</v>
      </c>
      <c r="HI34" s="234"/>
      <c r="HM34" s="233" t="s">
        <v>68</v>
      </c>
      <c r="HN34" s="233" t="s">
        <v>324</v>
      </c>
      <c r="HQ34" s="234"/>
      <c r="HU34" s="233" t="s">
        <v>68</v>
      </c>
      <c r="HV34" s="233" t="s">
        <v>324</v>
      </c>
      <c r="HY34" s="234"/>
      <c r="IC34" s="233" t="s">
        <v>68</v>
      </c>
      <c r="ID34" s="233" t="s">
        <v>324</v>
      </c>
      <c r="IG34" s="234"/>
      <c r="IK34" s="233" t="s">
        <v>68</v>
      </c>
      <c r="IL34" s="233" t="s">
        <v>324</v>
      </c>
      <c r="IO34" s="234"/>
      <c r="IS34" s="233" t="s">
        <v>68</v>
      </c>
      <c r="IT34" s="233" t="s">
        <v>324</v>
      </c>
      <c r="IW34" s="234"/>
      <c r="JA34" s="233" t="s">
        <v>68</v>
      </c>
      <c r="JB34" s="233" t="s">
        <v>324</v>
      </c>
      <c r="JE34" s="234"/>
      <c r="JI34" s="233" t="s">
        <v>68</v>
      </c>
      <c r="JJ34" s="233" t="s">
        <v>324</v>
      </c>
      <c r="JM34" s="234"/>
      <c r="JQ34" s="233" t="s">
        <v>68</v>
      </c>
      <c r="JR34" s="233" t="s">
        <v>324</v>
      </c>
      <c r="JU34" s="234"/>
      <c r="JY34" s="233" t="s">
        <v>68</v>
      </c>
      <c r="JZ34" s="233" t="s">
        <v>324</v>
      </c>
      <c r="KC34" s="234"/>
      <c r="KG34" s="233" t="s">
        <v>68</v>
      </c>
      <c r="KH34" s="233" t="s">
        <v>324</v>
      </c>
      <c r="KK34" s="234"/>
      <c r="KO34" s="233" t="s">
        <v>68</v>
      </c>
      <c r="KP34" s="233" t="s">
        <v>324</v>
      </c>
      <c r="KS34" s="234"/>
      <c r="KW34" s="233" t="s">
        <v>68</v>
      </c>
      <c r="KX34" s="233" t="s">
        <v>324</v>
      </c>
      <c r="LA34" s="234"/>
      <c r="LE34" s="233" t="s">
        <v>68</v>
      </c>
      <c r="LF34" s="233" t="s">
        <v>324</v>
      </c>
      <c r="LI34" s="234"/>
      <c r="LM34" s="233" t="s">
        <v>68</v>
      </c>
      <c r="LN34" s="233" t="s">
        <v>324</v>
      </c>
      <c r="LQ34" s="234"/>
      <c r="LU34" s="233" t="s">
        <v>68</v>
      </c>
      <c r="LV34" s="233" t="s">
        <v>324</v>
      </c>
      <c r="LY34" s="234"/>
      <c r="MC34" s="233" t="s">
        <v>68</v>
      </c>
      <c r="MD34" s="233" t="s">
        <v>324</v>
      </c>
      <c r="MG34" s="234"/>
      <c r="MK34" s="233" t="s">
        <v>68</v>
      </c>
      <c r="ML34" s="233" t="s">
        <v>324</v>
      </c>
      <c r="MO34" s="234"/>
      <c r="MS34" s="233" t="s">
        <v>68</v>
      </c>
      <c r="MT34" s="233" t="s">
        <v>324</v>
      </c>
      <c r="MW34" s="234"/>
      <c r="NA34" s="233" t="s">
        <v>68</v>
      </c>
      <c r="NB34" s="233" t="s">
        <v>324</v>
      </c>
      <c r="NE34" s="234"/>
      <c r="NI34" s="233" t="s">
        <v>68</v>
      </c>
      <c r="NJ34" s="233" t="s">
        <v>324</v>
      </c>
      <c r="NM34" s="234"/>
      <c r="NQ34" s="233" t="s">
        <v>68</v>
      </c>
      <c r="NR34" s="233" t="s">
        <v>324</v>
      </c>
      <c r="NU34" s="234"/>
      <c r="NY34" s="233" t="s">
        <v>68</v>
      </c>
      <c r="NZ34" s="233" t="s">
        <v>324</v>
      </c>
      <c r="OC34" s="234"/>
      <c r="OG34" s="233" t="s">
        <v>68</v>
      </c>
      <c r="OH34" s="233" t="s">
        <v>324</v>
      </c>
      <c r="OK34" s="234"/>
      <c r="OO34" s="233" t="s">
        <v>68</v>
      </c>
      <c r="OP34" s="233" t="s">
        <v>324</v>
      </c>
      <c r="OS34" s="234"/>
      <c r="OW34" s="233" t="s">
        <v>68</v>
      </c>
      <c r="OX34" s="233" t="s">
        <v>324</v>
      </c>
      <c r="PA34" s="234"/>
      <c r="PE34" s="233" t="s">
        <v>68</v>
      </c>
      <c r="PF34" s="233" t="s">
        <v>324</v>
      </c>
      <c r="PI34" s="234"/>
      <c r="PM34" s="233" t="s">
        <v>68</v>
      </c>
      <c r="PN34" s="233" t="s">
        <v>324</v>
      </c>
      <c r="PQ34" s="234"/>
      <c r="PU34" s="233" t="s">
        <v>68</v>
      </c>
      <c r="PV34" s="233" t="s">
        <v>324</v>
      </c>
      <c r="PY34" s="234"/>
      <c r="QC34" s="233" t="s">
        <v>68</v>
      </c>
      <c r="QD34" s="233" t="s">
        <v>324</v>
      </c>
      <c r="QG34" s="234"/>
      <c r="QK34" s="233" t="s">
        <v>68</v>
      </c>
      <c r="QL34" s="233" t="s">
        <v>324</v>
      </c>
      <c r="QO34" s="234"/>
      <c r="QS34" s="233" t="s">
        <v>68</v>
      </c>
      <c r="QT34" s="233" t="s">
        <v>324</v>
      </c>
      <c r="QW34" s="234"/>
      <c r="RA34" s="233" t="s">
        <v>68</v>
      </c>
      <c r="RB34" s="233" t="s">
        <v>324</v>
      </c>
      <c r="RE34" s="234"/>
      <c r="RI34" s="233" t="s">
        <v>68</v>
      </c>
      <c r="RJ34" s="233" t="s">
        <v>324</v>
      </c>
      <c r="RM34" s="234"/>
      <c r="RQ34" s="233" t="s">
        <v>68</v>
      </c>
      <c r="RR34" s="233" t="s">
        <v>324</v>
      </c>
      <c r="RU34" s="234"/>
      <c r="RY34" s="233" t="s">
        <v>68</v>
      </c>
      <c r="RZ34" s="233" t="s">
        <v>324</v>
      </c>
      <c r="SC34" s="234"/>
      <c r="SG34" s="233" t="s">
        <v>68</v>
      </c>
      <c r="SH34" s="233" t="s">
        <v>324</v>
      </c>
      <c r="SK34" s="234"/>
      <c r="SO34" s="233" t="s">
        <v>68</v>
      </c>
      <c r="SP34" s="233" t="s">
        <v>324</v>
      </c>
      <c r="SS34" s="234"/>
      <c r="SW34" s="233" t="s">
        <v>68</v>
      </c>
      <c r="SX34" s="233" t="s">
        <v>324</v>
      </c>
      <c r="TA34" s="234"/>
      <c r="TE34" s="233" t="s">
        <v>68</v>
      </c>
      <c r="TF34" s="233" t="s">
        <v>324</v>
      </c>
      <c r="TI34" s="234"/>
      <c r="TM34" s="233" t="s">
        <v>68</v>
      </c>
      <c r="TN34" s="233" t="s">
        <v>324</v>
      </c>
      <c r="TQ34" s="234"/>
      <c r="TU34" s="233" t="s">
        <v>68</v>
      </c>
      <c r="TV34" s="233" t="s">
        <v>324</v>
      </c>
      <c r="TY34" s="234"/>
      <c r="UC34" s="233" t="s">
        <v>68</v>
      </c>
      <c r="UD34" s="233" t="s">
        <v>324</v>
      </c>
      <c r="UG34" s="234"/>
      <c r="UK34" s="233" t="s">
        <v>68</v>
      </c>
      <c r="UL34" s="233" t="s">
        <v>324</v>
      </c>
      <c r="UO34" s="234"/>
      <c r="US34" s="233" t="s">
        <v>68</v>
      </c>
      <c r="UT34" s="233" t="s">
        <v>324</v>
      </c>
      <c r="UW34" s="234"/>
      <c r="VA34" s="233" t="s">
        <v>68</v>
      </c>
      <c r="VB34" s="233" t="s">
        <v>324</v>
      </c>
      <c r="VE34" s="234"/>
      <c r="VI34" s="233" t="s">
        <v>68</v>
      </c>
      <c r="VJ34" s="233" t="s">
        <v>324</v>
      </c>
      <c r="VM34" s="234"/>
      <c r="VQ34" s="233" t="s">
        <v>68</v>
      </c>
      <c r="VR34" s="233" t="s">
        <v>324</v>
      </c>
      <c r="VU34" s="234"/>
      <c r="VY34" s="233" t="s">
        <v>68</v>
      </c>
      <c r="VZ34" s="233" t="s">
        <v>324</v>
      </c>
      <c r="WC34" s="234"/>
      <c r="WG34" s="233" t="s">
        <v>68</v>
      </c>
      <c r="WH34" s="233" t="s">
        <v>324</v>
      </c>
      <c r="WK34" s="234"/>
      <c r="WO34" s="233" t="s">
        <v>68</v>
      </c>
      <c r="WP34" s="233" t="s">
        <v>324</v>
      </c>
      <c r="WS34" s="234"/>
      <c r="WW34" s="233" t="s">
        <v>68</v>
      </c>
      <c r="WX34" s="233" t="s">
        <v>324</v>
      </c>
      <c r="XA34" s="234"/>
      <c r="XE34" s="233" t="s">
        <v>68</v>
      </c>
      <c r="XF34" s="233" t="s">
        <v>324</v>
      </c>
      <c r="XI34" s="234"/>
      <c r="XM34" s="233" t="s">
        <v>68</v>
      </c>
      <c r="XN34" s="233" t="s">
        <v>324</v>
      </c>
      <c r="XQ34" s="234"/>
      <c r="XU34" s="233" t="s">
        <v>68</v>
      </c>
      <c r="XV34" s="233" t="s">
        <v>324</v>
      </c>
      <c r="XY34" s="234"/>
      <c r="YC34" s="233" t="s">
        <v>68</v>
      </c>
      <c r="YD34" s="233" t="s">
        <v>324</v>
      </c>
      <c r="YG34" s="234"/>
      <c r="YK34" s="233" t="s">
        <v>68</v>
      </c>
      <c r="YL34" s="233" t="s">
        <v>324</v>
      </c>
      <c r="YO34" s="234"/>
      <c r="YS34" s="233" t="s">
        <v>68</v>
      </c>
      <c r="YT34" s="233" t="s">
        <v>324</v>
      </c>
      <c r="YW34" s="234"/>
      <c r="ZA34" s="233" t="s">
        <v>68</v>
      </c>
      <c r="ZB34" s="233" t="s">
        <v>324</v>
      </c>
      <c r="ZE34" s="234"/>
      <c r="ZI34" s="233" t="s">
        <v>68</v>
      </c>
      <c r="ZJ34" s="233" t="s">
        <v>324</v>
      </c>
      <c r="ZM34" s="234"/>
      <c r="ZQ34" s="233" t="s">
        <v>68</v>
      </c>
      <c r="ZR34" s="233" t="s">
        <v>324</v>
      </c>
      <c r="ZU34" s="234"/>
      <c r="ZY34" s="233" t="s">
        <v>68</v>
      </c>
      <c r="ZZ34" s="233" t="s">
        <v>324</v>
      </c>
      <c r="AAC34" s="234"/>
      <c r="AAG34" s="233" t="s">
        <v>68</v>
      </c>
      <c r="AAH34" s="233" t="s">
        <v>324</v>
      </c>
      <c r="AAK34" s="234"/>
      <c r="AAO34" s="233" t="s">
        <v>68</v>
      </c>
      <c r="AAP34" s="233" t="s">
        <v>324</v>
      </c>
      <c r="AAS34" s="234"/>
      <c r="AAW34" s="233" t="s">
        <v>68</v>
      </c>
      <c r="AAX34" s="233" t="s">
        <v>324</v>
      </c>
      <c r="ABA34" s="234"/>
      <c r="ABE34" s="233" t="s">
        <v>68</v>
      </c>
      <c r="ABF34" s="233" t="s">
        <v>324</v>
      </c>
      <c r="ABI34" s="234"/>
      <c r="ABM34" s="233" t="s">
        <v>68</v>
      </c>
      <c r="ABN34" s="233" t="s">
        <v>324</v>
      </c>
      <c r="ABQ34" s="234"/>
      <c r="ABU34" s="233" t="s">
        <v>68</v>
      </c>
      <c r="ABV34" s="233" t="s">
        <v>324</v>
      </c>
      <c r="ABY34" s="234"/>
      <c r="ACC34" s="233" t="s">
        <v>68</v>
      </c>
      <c r="ACD34" s="233" t="s">
        <v>324</v>
      </c>
      <c r="ACG34" s="234"/>
      <c r="ACK34" s="233" t="s">
        <v>68</v>
      </c>
      <c r="ACL34" s="233" t="s">
        <v>324</v>
      </c>
      <c r="ACO34" s="234"/>
      <c r="ACS34" s="233" t="s">
        <v>68</v>
      </c>
      <c r="ACT34" s="233" t="s">
        <v>324</v>
      </c>
      <c r="ACW34" s="234"/>
      <c r="ADA34" s="233" t="s">
        <v>68</v>
      </c>
      <c r="ADB34" s="233" t="s">
        <v>324</v>
      </c>
      <c r="ADE34" s="234"/>
      <c r="ADI34" s="233" t="s">
        <v>68</v>
      </c>
      <c r="ADJ34" s="233" t="s">
        <v>324</v>
      </c>
      <c r="ADM34" s="234"/>
      <c r="ADQ34" s="233" t="s">
        <v>68</v>
      </c>
      <c r="ADR34" s="233" t="s">
        <v>324</v>
      </c>
      <c r="ADU34" s="234"/>
      <c r="ADY34" s="233" t="s">
        <v>68</v>
      </c>
      <c r="ADZ34" s="233" t="s">
        <v>324</v>
      </c>
      <c r="AEC34" s="234"/>
      <c r="AEG34" s="233" t="s">
        <v>68</v>
      </c>
      <c r="AEH34" s="233" t="s">
        <v>324</v>
      </c>
      <c r="AEK34" s="234"/>
      <c r="AEO34" s="233" t="s">
        <v>68</v>
      </c>
      <c r="AEP34" s="233" t="s">
        <v>324</v>
      </c>
      <c r="AES34" s="234"/>
      <c r="AEW34" s="233" t="s">
        <v>68</v>
      </c>
      <c r="AEX34" s="233" t="s">
        <v>324</v>
      </c>
      <c r="AFA34" s="234"/>
      <c r="AFE34" s="233" t="s">
        <v>68</v>
      </c>
      <c r="AFF34" s="233" t="s">
        <v>324</v>
      </c>
      <c r="AFI34" s="234"/>
      <c r="AFM34" s="233" t="s">
        <v>68</v>
      </c>
      <c r="AFN34" s="233" t="s">
        <v>324</v>
      </c>
      <c r="AFQ34" s="234"/>
      <c r="AFU34" s="233" t="s">
        <v>68</v>
      </c>
      <c r="AFV34" s="233" t="s">
        <v>324</v>
      </c>
      <c r="AFY34" s="234"/>
      <c r="AGC34" s="233" t="s">
        <v>68</v>
      </c>
      <c r="AGD34" s="233" t="s">
        <v>324</v>
      </c>
      <c r="AGG34" s="234"/>
      <c r="AGK34" s="233" t="s">
        <v>68</v>
      </c>
      <c r="AGL34" s="233" t="s">
        <v>324</v>
      </c>
      <c r="AGO34" s="234"/>
      <c r="AGS34" s="233" t="s">
        <v>68</v>
      </c>
      <c r="AGT34" s="233" t="s">
        <v>324</v>
      </c>
      <c r="AGW34" s="234"/>
      <c r="AHA34" s="233" t="s">
        <v>68</v>
      </c>
      <c r="AHB34" s="233" t="s">
        <v>324</v>
      </c>
      <c r="AHE34" s="234"/>
      <c r="AHI34" s="233" t="s">
        <v>68</v>
      </c>
      <c r="AHJ34" s="233" t="s">
        <v>324</v>
      </c>
      <c r="AHM34" s="234"/>
      <c r="AHQ34" s="233" t="s">
        <v>68</v>
      </c>
      <c r="AHR34" s="233" t="s">
        <v>324</v>
      </c>
      <c r="AHU34" s="234"/>
      <c r="AHY34" s="233" t="s">
        <v>68</v>
      </c>
      <c r="AHZ34" s="233" t="s">
        <v>324</v>
      </c>
      <c r="AIC34" s="234"/>
      <c r="AIG34" s="233" t="s">
        <v>68</v>
      </c>
      <c r="AIH34" s="233" t="s">
        <v>324</v>
      </c>
      <c r="AIK34" s="234"/>
      <c r="AIO34" s="233" t="s">
        <v>68</v>
      </c>
      <c r="AIP34" s="233" t="s">
        <v>324</v>
      </c>
      <c r="AIS34" s="234"/>
      <c r="AIW34" s="233" t="s">
        <v>68</v>
      </c>
      <c r="AIX34" s="233" t="s">
        <v>324</v>
      </c>
      <c r="AJA34" s="234"/>
      <c r="AJE34" s="233" t="s">
        <v>68</v>
      </c>
      <c r="AJF34" s="233" t="s">
        <v>324</v>
      </c>
      <c r="AJI34" s="234"/>
      <c r="AJM34" s="233" t="s">
        <v>68</v>
      </c>
      <c r="AJN34" s="233" t="s">
        <v>324</v>
      </c>
      <c r="AJQ34" s="234"/>
      <c r="AJU34" s="233" t="s">
        <v>68</v>
      </c>
      <c r="AJV34" s="233" t="s">
        <v>324</v>
      </c>
      <c r="AJY34" s="234"/>
      <c r="AKC34" s="233" t="s">
        <v>68</v>
      </c>
      <c r="AKD34" s="233" t="s">
        <v>324</v>
      </c>
      <c r="AKG34" s="234"/>
      <c r="AKK34" s="233" t="s">
        <v>68</v>
      </c>
      <c r="AKL34" s="233" t="s">
        <v>324</v>
      </c>
      <c r="AKO34" s="234"/>
      <c r="AKS34" s="233" t="s">
        <v>68</v>
      </c>
      <c r="AKT34" s="233" t="s">
        <v>324</v>
      </c>
      <c r="AKW34" s="234"/>
      <c r="ALA34" s="233" t="s">
        <v>68</v>
      </c>
      <c r="ALB34" s="233" t="s">
        <v>324</v>
      </c>
      <c r="ALE34" s="234"/>
      <c r="ALI34" s="233" t="s">
        <v>68</v>
      </c>
      <c r="ALJ34" s="233" t="s">
        <v>324</v>
      </c>
      <c r="ALM34" s="234"/>
      <c r="ALQ34" s="233" t="s">
        <v>68</v>
      </c>
      <c r="ALR34" s="233" t="s">
        <v>324</v>
      </c>
      <c r="ALU34" s="234"/>
      <c r="ALY34" s="233" t="s">
        <v>68</v>
      </c>
      <c r="ALZ34" s="233" t="s">
        <v>324</v>
      </c>
      <c r="AMC34" s="234"/>
      <c r="AMG34" s="233" t="s">
        <v>68</v>
      </c>
      <c r="AMH34" s="233" t="s">
        <v>324</v>
      </c>
    </row>
    <row r="35" s="236" customFormat="true" ht="12.8" hidden="false" customHeight="false" outlineLevel="0" collapsed="false">
      <c r="A35" s="137"/>
      <c r="B35" s="232"/>
      <c r="C35" s="232"/>
      <c r="D35" s="235" t="s">
        <v>329</v>
      </c>
      <c r="E35" s="232"/>
      <c r="F35" s="137"/>
      <c r="G35" s="137"/>
      <c r="H35" s="137"/>
      <c r="I35" s="232"/>
      <c r="J35" s="232"/>
      <c r="M35" s="232"/>
      <c r="N35" s="137"/>
      <c r="O35" s="233"/>
      <c r="P35" s="233" t="s">
        <v>326</v>
      </c>
      <c r="Q35" s="236" t="s">
        <v>325</v>
      </c>
      <c r="R35" s="236" t="s">
        <v>330</v>
      </c>
      <c r="U35" s="232"/>
      <c r="V35" s="137"/>
      <c r="W35" s="233"/>
      <c r="X35" s="233" t="s">
        <v>326</v>
      </c>
      <c r="Y35" s="236" t="s">
        <v>325</v>
      </c>
      <c r="Z35" s="236" t="s">
        <v>330</v>
      </c>
      <c r="AC35" s="232"/>
      <c r="AD35" s="137"/>
      <c r="AE35" s="233"/>
      <c r="AF35" s="233" t="s">
        <v>326</v>
      </c>
      <c r="AG35" s="236" t="s">
        <v>325</v>
      </c>
      <c r="AH35" s="236" t="s">
        <v>330</v>
      </c>
      <c r="AK35" s="232"/>
      <c r="AL35" s="137"/>
      <c r="AM35" s="233"/>
      <c r="AN35" s="233" t="s">
        <v>326</v>
      </c>
      <c r="AO35" s="236" t="s">
        <v>325</v>
      </c>
      <c r="AP35" s="236" t="s">
        <v>330</v>
      </c>
      <c r="AS35" s="232"/>
      <c r="AT35" s="137"/>
      <c r="AU35" s="233"/>
      <c r="AV35" s="233" t="s">
        <v>326</v>
      </c>
      <c r="AW35" s="236" t="s">
        <v>325</v>
      </c>
      <c r="AX35" s="236" t="s">
        <v>330</v>
      </c>
      <c r="BA35" s="232"/>
      <c r="BB35" s="137"/>
      <c r="BC35" s="233"/>
      <c r="BD35" s="233" t="s">
        <v>326</v>
      </c>
      <c r="BE35" s="236" t="s">
        <v>325</v>
      </c>
      <c r="BF35" s="236" t="s">
        <v>330</v>
      </c>
      <c r="BI35" s="232"/>
      <c r="BJ35" s="137"/>
      <c r="BK35" s="233"/>
      <c r="BL35" s="233" t="s">
        <v>326</v>
      </c>
      <c r="BM35" s="236" t="s">
        <v>325</v>
      </c>
      <c r="BN35" s="236" t="s">
        <v>330</v>
      </c>
      <c r="BQ35" s="232"/>
      <c r="BR35" s="137"/>
      <c r="BS35" s="233"/>
      <c r="BT35" s="233" t="s">
        <v>326</v>
      </c>
      <c r="BU35" s="236" t="s">
        <v>325</v>
      </c>
      <c r="BV35" s="236" t="s">
        <v>330</v>
      </c>
      <c r="BY35" s="232"/>
      <c r="BZ35" s="137"/>
      <c r="CA35" s="233"/>
      <c r="CB35" s="233" t="s">
        <v>326</v>
      </c>
      <c r="CC35" s="236" t="s">
        <v>325</v>
      </c>
      <c r="CD35" s="236" t="s">
        <v>330</v>
      </c>
      <c r="CG35" s="232"/>
      <c r="CH35" s="137"/>
      <c r="CI35" s="233"/>
      <c r="CJ35" s="233" t="s">
        <v>326</v>
      </c>
      <c r="CK35" s="236" t="s">
        <v>325</v>
      </c>
      <c r="CL35" s="236" t="s">
        <v>330</v>
      </c>
      <c r="CO35" s="232"/>
      <c r="CP35" s="137"/>
      <c r="CQ35" s="233"/>
      <c r="CR35" s="233" t="s">
        <v>326</v>
      </c>
      <c r="CS35" s="236" t="s">
        <v>325</v>
      </c>
      <c r="CT35" s="236" t="s">
        <v>330</v>
      </c>
      <c r="CW35" s="232"/>
      <c r="CX35" s="137"/>
      <c r="CY35" s="233"/>
      <c r="CZ35" s="233" t="s">
        <v>326</v>
      </c>
      <c r="DA35" s="236" t="s">
        <v>325</v>
      </c>
      <c r="DB35" s="236" t="s">
        <v>330</v>
      </c>
      <c r="DE35" s="232"/>
      <c r="DF35" s="137"/>
      <c r="DG35" s="233"/>
      <c r="DH35" s="233" t="s">
        <v>326</v>
      </c>
      <c r="DI35" s="236" t="s">
        <v>325</v>
      </c>
      <c r="DJ35" s="236" t="s">
        <v>330</v>
      </c>
      <c r="DM35" s="232"/>
      <c r="DN35" s="137"/>
      <c r="DO35" s="233"/>
      <c r="DP35" s="233" t="s">
        <v>326</v>
      </c>
      <c r="DQ35" s="236" t="s">
        <v>325</v>
      </c>
      <c r="DR35" s="236" t="s">
        <v>330</v>
      </c>
      <c r="DU35" s="232"/>
      <c r="DV35" s="137"/>
      <c r="DW35" s="233"/>
      <c r="DX35" s="233" t="s">
        <v>326</v>
      </c>
      <c r="DY35" s="236" t="s">
        <v>325</v>
      </c>
      <c r="DZ35" s="236" t="s">
        <v>330</v>
      </c>
      <c r="EC35" s="232"/>
      <c r="ED35" s="137"/>
      <c r="EE35" s="233"/>
      <c r="EF35" s="233" t="s">
        <v>326</v>
      </c>
      <c r="EG35" s="236" t="s">
        <v>325</v>
      </c>
      <c r="EH35" s="236" t="s">
        <v>330</v>
      </c>
      <c r="EK35" s="232"/>
      <c r="EL35" s="137"/>
      <c r="EM35" s="233"/>
      <c r="EN35" s="233" t="s">
        <v>326</v>
      </c>
      <c r="EO35" s="236" t="s">
        <v>325</v>
      </c>
      <c r="EP35" s="236" t="s">
        <v>330</v>
      </c>
      <c r="ES35" s="232"/>
      <c r="ET35" s="137"/>
      <c r="EU35" s="233"/>
      <c r="EV35" s="233" t="s">
        <v>326</v>
      </c>
      <c r="EW35" s="236" t="s">
        <v>325</v>
      </c>
      <c r="EX35" s="236" t="s">
        <v>330</v>
      </c>
      <c r="FA35" s="232"/>
      <c r="FB35" s="137"/>
      <c r="FC35" s="233"/>
      <c r="FD35" s="233" t="s">
        <v>326</v>
      </c>
      <c r="FE35" s="236" t="s">
        <v>325</v>
      </c>
      <c r="FF35" s="236" t="s">
        <v>330</v>
      </c>
      <c r="FI35" s="232"/>
      <c r="FJ35" s="137"/>
      <c r="FK35" s="233"/>
      <c r="FL35" s="233" t="s">
        <v>326</v>
      </c>
      <c r="FM35" s="236" t="s">
        <v>325</v>
      </c>
      <c r="FN35" s="236" t="s">
        <v>330</v>
      </c>
      <c r="FQ35" s="232"/>
      <c r="FR35" s="137"/>
      <c r="FS35" s="233"/>
      <c r="FT35" s="233" t="s">
        <v>326</v>
      </c>
      <c r="FU35" s="236" t="s">
        <v>325</v>
      </c>
      <c r="FV35" s="236" t="s">
        <v>330</v>
      </c>
      <c r="FY35" s="232"/>
      <c r="FZ35" s="137"/>
      <c r="GA35" s="233"/>
      <c r="GB35" s="233" t="s">
        <v>326</v>
      </c>
      <c r="GC35" s="236" t="s">
        <v>325</v>
      </c>
      <c r="GD35" s="236" t="s">
        <v>330</v>
      </c>
      <c r="GG35" s="232"/>
      <c r="GH35" s="137"/>
      <c r="GI35" s="233"/>
      <c r="GJ35" s="233" t="s">
        <v>326</v>
      </c>
      <c r="GK35" s="236" t="s">
        <v>325</v>
      </c>
      <c r="GL35" s="236" t="s">
        <v>330</v>
      </c>
      <c r="GO35" s="232"/>
      <c r="GP35" s="137"/>
      <c r="GQ35" s="233"/>
      <c r="GR35" s="233" t="s">
        <v>326</v>
      </c>
      <c r="GS35" s="236" t="s">
        <v>325</v>
      </c>
      <c r="GT35" s="236" t="s">
        <v>330</v>
      </c>
      <c r="GW35" s="232"/>
      <c r="GX35" s="137"/>
      <c r="GY35" s="233"/>
      <c r="GZ35" s="233" t="s">
        <v>326</v>
      </c>
      <c r="HA35" s="236" t="s">
        <v>325</v>
      </c>
      <c r="HB35" s="236" t="s">
        <v>330</v>
      </c>
      <c r="HE35" s="232"/>
      <c r="HF35" s="137"/>
      <c r="HG35" s="233"/>
      <c r="HH35" s="233" t="s">
        <v>326</v>
      </c>
      <c r="HI35" s="236" t="s">
        <v>325</v>
      </c>
      <c r="HJ35" s="236" t="s">
        <v>330</v>
      </c>
      <c r="HM35" s="232"/>
      <c r="HN35" s="137"/>
      <c r="HO35" s="233"/>
      <c r="HP35" s="233" t="s">
        <v>326</v>
      </c>
      <c r="HQ35" s="236" t="s">
        <v>325</v>
      </c>
      <c r="HR35" s="236" t="s">
        <v>330</v>
      </c>
      <c r="HU35" s="232"/>
      <c r="HV35" s="137"/>
      <c r="HW35" s="233"/>
      <c r="HX35" s="233" t="s">
        <v>326</v>
      </c>
      <c r="HY35" s="236" t="s">
        <v>325</v>
      </c>
      <c r="HZ35" s="236" t="s">
        <v>330</v>
      </c>
      <c r="IC35" s="232"/>
      <c r="ID35" s="137"/>
      <c r="IE35" s="233"/>
      <c r="IF35" s="233" t="s">
        <v>326</v>
      </c>
      <c r="IG35" s="236" t="s">
        <v>325</v>
      </c>
      <c r="IH35" s="236" t="s">
        <v>330</v>
      </c>
      <c r="IK35" s="232"/>
      <c r="IL35" s="137"/>
      <c r="IM35" s="233"/>
      <c r="IN35" s="233" t="s">
        <v>326</v>
      </c>
      <c r="IO35" s="236" t="s">
        <v>325</v>
      </c>
      <c r="IP35" s="236" t="s">
        <v>330</v>
      </c>
      <c r="IS35" s="232"/>
      <c r="IT35" s="137"/>
      <c r="IU35" s="233"/>
      <c r="IV35" s="233" t="s">
        <v>326</v>
      </c>
      <c r="IW35" s="236" t="s">
        <v>325</v>
      </c>
      <c r="IX35" s="236" t="s">
        <v>330</v>
      </c>
      <c r="JA35" s="232"/>
      <c r="JB35" s="137"/>
      <c r="JC35" s="233"/>
      <c r="JD35" s="233" t="s">
        <v>326</v>
      </c>
      <c r="JE35" s="236" t="s">
        <v>325</v>
      </c>
      <c r="JF35" s="236" t="s">
        <v>330</v>
      </c>
      <c r="JI35" s="232"/>
      <c r="JJ35" s="137"/>
      <c r="JK35" s="233"/>
      <c r="JL35" s="233" t="s">
        <v>326</v>
      </c>
      <c r="JM35" s="236" t="s">
        <v>325</v>
      </c>
      <c r="JN35" s="236" t="s">
        <v>330</v>
      </c>
      <c r="JQ35" s="232"/>
      <c r="JR35" s="137"/>
      <c r="JS35" s="233"/>
      <c r="JT35" s="233" t="s">
        <v>326</v>
      </c>
      <c r="JU35" s="236" t="s">
        <v>325</v>
      </c>
      <c r="JV35" s="236" t="s">
        <v>330</v>
      </c>
      <c r="JY35" s="232"/>
      <c r="JZ35" s="137"/>
      <c r="KA35" s="233"/>
      <c r="KB35" s="233" t="s">
        <v>326</v>
      </c>
      <c r="KC35" s="236" t="s">
        <v>325</v>
      </c>
      <c r="KD35" s="236" t="s">
        <v>330</v>
      </c>
      <c r="KG35" s="232"/>
      <c r="KH35" s="137"/>
      <c r="KI35" s="233"/>
      <c r="KJ35" s="233" t="s">
        <v>326</v>
      </c>
      <c r="KK35" s="236" t="s">
        <v>325</v>
      </c>
      <c r="KL35" s="236" t="s">
        <v>330</v>
      </c>
      <c r="KO35" s="232"/>
      <c r="KP35" s="137"/>
      <c r="KQ35" s="233"/>
      <c r="KR35" s="233" t="s">
        <v>326</v>
      </c>
      <c r="KS35" s="236" t="s">
        <v>325</v>
      </c>
      <c r="KT35" s="236" t="s">
        <v>330</v>
      </c>
      <c r="KW35" s="232"/>
      <c r="KX35" s="137"/>
      <c r="KY35" s="233"/>
      <c r="KZ35" s="233" t="s">
        <v>326</v>
      </c>
      <c r="LA35" s="236" t="s">
        <v>325</v>
      </c>
      <c r="LB35" s="236" t="s">
        <v>330</v>
      </c>
      <c r="LE35" s="232"/>
      <c r="LF35" s="137"/>
      <c r="LG35" s="233"/>
      <c r="LH35" s="233" t="s">
        <v>326</v>
      </c>
      <c r="LI35" s="236" t="s">
        <v>325</v>
      </c>
      <c r="LJ35" s="236" t="s">
        <v>330</v>
      </c>
      <c r="LM35" s="232"/>
      <c r="LN35" s="137"/>
      <c r="LO35" s="233"/>
      <c r="LP35" s="233" t="s">
        <v>326</v>
      </c>
      <c r="LQ35" s="236" t="s">
        <v>325</v>
      </c>
      <c r="LR35" s="236" t="s">
        <v>330</v>
      </c>
      <c r="LU35" s="232"/>
      <c r="LV35" s="137"/>
      <c r="LW35" s="233"/>
      <c r="LX35" s="233" t="s">
        <v>326</v>
      </c>
      <c r="LY35" s="236" t="s">
        <v>325</v>
      </c>
      <c r="LZ35" s="236" t="s">
        <v>330</v>
      </c>
      <c r="MC35" s="232"/>
      <c r="MD35" s="137"/>
      <c r="ME35" s="233"/>
      <c r="MF35" s="233" t="s">
        <v>326</v>
      </c>
      <c r="MG35" s="236" t="s">
        <v>325</v>
      </c>
      <c r="MH35" s="236" t="s">
        <v>330</v>
      </c>
      <c r="MK35" s="232"/>
      <c r="ML35" s="137"/>
      <c r="MM35" s="233"/>
      <c r="MN35" s="233" t="s">
        <v>326</v>
      </c>
      <c r="MO35" s="236" t="s">
        <v>325</v>
      </c>
      <c r="MP35" s="236" t="s">
        <v>330</v>
      </c>
      <c r="MS35" s="232"/>
      <c r="MT35" s="137"/>
      <c r="MU35" s="233"/>
      <c r="MV35" s="233" t="s">
        <v>326</v>
      </c>
      <c r="MW35" s="236" t="s">
        <v>325</v>
      </c>
      <c r="MX35" s="236" t="s">
        <v>330</v>
      </c>
      <c r="NA35" s="232"/>
      <c r="NB35" s="137"/>
      <c r="NC35" s="233"/>
      <c r="ND35" s="233" t="s">
        <v>326</v>
      </c>
      <c r="NE35" s="236" t="s">
        <v>325</v>
      </c>
      <c r="NF35" s="236" t="s">
        <v>330</v>
      </c>
      <c r="NI35" s="232"/>
      <c r="NJ35" s="137"/>
      <c r="NK35" s="233"/>
      <c r="NL35" s="233" t="s">
        <v>326</v>
      </c>
      <c r="NM35" s="236" t="s">
        <v>325</v>
      </c>
      <c r="NN35" s="236" t="s">
        <v>330</v>
      </c>
      <c r="NQ35" s="232"/>
      <c r="NR35" s="137"/>
      <c r="NS35" s="233"/>
      <c r="NT35" s="233" t="s">
        <v>326</v>
      </c>
      <c r="NU35" s="236" t="s">
        <v>325</v>
      </c>
      <c r="NV35" s="236" t="s">
        <v>330</v>
      </c>
      <c r="NY35" s="232"/>
      <c r="NZ35" s="137"/>
      <c r="OA35" s="233"/>
      <c r="OB35" s="233" t="s">
        <v>326</v>
      </c>
      <c r="OC35" s="236" t="s">
        <v>325</v>
      </c>
      <c r="OD35" s="236" t="s">
        <v>330</v>
      </c>
      <c r="OG35" s="232"/>
      <c r="OH35" s="137"/>
      <c r="OI35" s="233"/>
      <c r="OJ35" s="233" t="s">
        <v>326</v>
      </c>
      <c r="OK35" s="236" t="s">
        <v>325</v>
      </c>
      <c r="OL35" s="236" t="s">
        <v>330</v>
      </c>
      <c r="OO35" s="232"/>
      <c r="OP35" s="137"/>
      <c r="OQ35" s="233"/>
      <c r="OR35" s="233" t="s">
        <v>326</v>
      </c>
      <c r="OS35" s="236" t="s">
        <v>325</v>
      </c>
      <c r="OT35" s="236" t="s">
        <v>330</v>
      </c>
      <c r="OW35" s="232"/>
      <c r="OX35" s="137"/>
      <c r="OY35" s="233"/>
      <c r="OZ35" s="233" t="s">
        <v>326</v>
      </c>
      <c r="PA35" s="236" t="s">
        <v>325</v>
      </c>
      <c r="PB35" s="236" t="s">
        <v>330</v>
      </c>
      <c r="PE35" s="232"/>
      <c r="PF35" s="137"/>
      <c r="PG35" s="233"/>
      <c r="PH35" s="233" t="s">
        <v>326</v>
      </c>
      <c r="PI35" s="236" t="s">
        <v>325</v>
      </c>
      <c r="PJ35" s="236" t="s">
        <v>330</v>
      </c>
      <c r="PM35" s="232"/>
      <c r="PN35" s="137"/>
      <c r="PO35" s="233"/>
      <c r="PP35" s="233" t="s">
        <v>326</v>
      </c>
      <c r="PQ35" s="236" t="s">
        <v>325</v>
      </c>
      <c r="PR35" s="236" t="s">
        <v>330</v>
      </c>
      <c r="PU35" s="232"/>
      <c r="PV35" s="137"/>
      <c r="PW35" s="233"/>
      <c r="PX35" s="233" t="s">
        <v>326</v>
      </c>
      <c r="PY35" s="236" t="s">
        <v>325</v>
      </c>
      <c r="PZ35" s="236" t="s">
        <v>330</v>
      </c>
      <c r="QC35" s="232"/>
      <c r="QD35" s="137"/>
      <c r="QE35" s="233"/>
      <c r="QF35" s="233" t="s">
        <v>326</v>
      </c>
      <c r="QG35" s="236" t="s">
        <v>325</v>
      </c>
      <c r="QH35" s="236" t="s">
        <v>330</v>
      </c>
      <c r="QK35" s="232"/>
      <c r="QL35" s="137"/>
      <c r="QM35" s="233"/>
      <c r="QN35" s="233" t="s">
        <v>326</v>
      </c>
      <c r="QO35" s="236" t="s">
        <v>325</v>
      </c>
      <c r="QP35" s="236" t="s">
        <v>330</v>
      </c>
      <c r="QS35" s="232"/>
      <c r="QT35" s="137"/>
      <c r="QU35" s="233"/>
      <c r="QV35" s="233" t="s">
        <v>326</v>
      </c>
      <c r="QW35" s="236" t="s">
        <v>325</v>
      </c>
      <c r="QX35" s="236" t="s">
        <v>330</v>
      </c>
      <c r="RA35" s="232"/>
      <c r="RB35" s="137"/>
      <c r="RC35" s="233"/>
      <c r="RD35" s="233" t="s">
        <v>326</v>
      </c>
      <c r="RE35" s="236" t="s">
        <v>325</v>
      </c>
      <c r="RF35" s="236" t="s">
        <v>330</v>
      </c>
      <c r="RI35" s="232"/>
      <c r="RJ35" s="137"/>
      <c r="RK35" s="233"/>
      <c r="RL35" s="233" t="s">
        <v>326</v>
      </c>
      <c r="RM35" s="236" t="s">
        <v>325</v>
      </c>
      <c r="RN35" s="236" t="s">
        <v>330</v>
      </c>
      <c r="RQ35" s="232"/>
      <c r="RR35" s="137"/>
      <c r="RS35" s="233"/>
      <c r="RT35" s="233" t="s">
        <v>326</v>
      </c>
      <c r="RU35" s="236" t="s">
        <v>325</v>
      </c>
      <c r="RV35" s="236" t="s">
        <v>330</v>
      </c>
      <c r="RY35" s="232"/>
      <c r="RZ35" s="137"/>
      <c r="SA35" s="233"/>
      <c r="SB35" s="233" t="s">
        <v>326</v>
      </c>
      <c r="SC35" s="236" t="s">
        <v>325</v>
      </c>
      <c r="SD35" s="236" t="s">
        <v>330</v>
      </c>
      <c r="SG35" s="232"/>
      <c r="SH35" s="137"/>
      <c r="SI35" s="233"/>
      <c r="SJ35" s="233" t="s">
        <v>326</v>
      </c>
      <c r="SK35" s="236" t="s">
        <v>325</v>
      </c>
      <c r="SL35" s="236" t="s">
        <v>330</v>
      </c>
      <c r="SO35" s="232"/>
      <c r="SP35" s="137"/>
      <c r="SQ35" s="233"/>
      <c r="SR35" s="233" t="s">
        <v>326</v>
      </c>
      <c r="SS35" s="236" t="s">
        <v>325</v>
      </c>
      <c r="ST35" s="236" t="s">
        <v>330</v>
      </c>
      <c r="SW35" s="232"/>
      <c r="SX35" s="137"/>
      <c r="SY35" s="233"/>
      <c r="SZ35" s="233" t="s">
        <v>326</v>
      </c>
      <c r="TA35" s="236" t="s">
        <v>325</v>
      </c>
      <c r="TB35" s="236" t="s">
        <v>330</v>
      </c>
      <c r="TE35" s="232"/>
      <c r="TF35" s="137"/>
      <c r="TG35" s="233"/>
      <c r="TH35" s="233" t="s">
        <v>326</v>
      </c>
      <c r="TI35" s="236" t="s">
        <v>325</v>
      </c>
      <c r="TJ35" s="236" t="s">
        <v>330</v>
      </c>
      <c r="TM35" s="232"/>
      <c r="TN35" s="137"/>
      <c r="TO35" s="233"/>
      <c r="TP35" s="233" t="s">
        <v>326</v>
      </c>
      <c r="TQ35" s="236" t="s">
        <v>325</v>
      </c>
      <c r="TR35" s="236" t="s">
        <v>330</v>
      </c>
      <c r="TU35" s="232"/>
      <c r="TV35" s="137"/>
      <c r="TW35" s="233"/>
      <c r="TX35" s="233" t="s">
        <v>326</v>
      </c>
      <c r="TY35" s="236" t="s">
        <v>325</v>
      </c>
      <c r="TZ35" s="236" t="s">
        <v>330</v>
      </c>
      <c r="UC35" s="232"/>
      <c r="UD35" s="137"/>
      <c r="UE35" s="233"/>
      <c r="UF35" s="233" t="s">
        <v>326</v>
      </c>
      <c r="UG35" s="236" t="s">
        <v>325</v>
      </c>
      <c r="UH35" s="236" t="s">
        <v>330</v>
      </c>
      <c r="UK35" s="232"/>
      <c r="UL35" s="137"/>
      <c r="UM35" s="233"/>
      <c r="UN35" s="233" t="s">
        <v>326</v>
      </c>
      <c r="UO35" s="236" t="s">
        <v>325</v>
      </c>
      <c r="UP35" s="236" t="s">
        <v>330</v>
      </c>
      <c r="US35" s="232"/>
      <c r="UT35" s="137"/>
      <c r="UU35" s="233"/>
      <c r="UV35" s="233" t="s">
        <v>326</v>
      </c>
      <c r="UW35" s="236" t="s">
        <v>325</v>
      </c>
      <c r="UX35" s="236" t="s">
        <v>330</v>
      </c>
      <c r="VA35" s="232"/>
      <c r="VB35" s="137"/>
      <c r="VC35" s="233"/>
      <c r="VD35" s="233" t="s">
        <v>326</v>
      </c>
      <c r="VE35" s="236" t="s">
        <v>325</v>
      </c>
      <c r="VF35" s="236" t="s">
        <v>330</v>
      </c>
      <c r="VI35" s="232"/>
      <c r="VJ35" s="137"/>
      <c r="VK35" s="233"/>
      <c r="VL35" s="233" t="s">
        <v>326</v>
      </c>
      <c r="VM35" s="236" t="s">
        <v>325</v>
      </c>
      <c r="VN35" s="236" t="s">
        <v>330</v>
      </c>
      <c r="VQ35" s="232"/>
      <c r="VR35" s="137"/>
      <c r="VS35" s="233"/>
      <c r="VT35" s="233" t="s">
        <v>326</v>
      </c>
      <c r="VU35" s="236" t="s">
        <v>325</v>
      </c>
      <c r="VV35" s="236" t="s">
        <v>330</v>
      </c>
      <c r="VY35" s="232"/>
      <c r="VZ35" s="137"/>
      <c r="WA35" s="233"/>
      <c r="WB35" s="233" t="s">
        <v>326</v>
      </c>
      <c r="WC35" s="236" t="s">
        <v>325</v>
      </c>
      <c r="WD35" s="236" t="s">
        <v>330</v>
      </c>
      <c r="WG35" s="232"/>
      <c r="WH35" s="137"/>
      <c r="WI35" s="233"/>
      <c r="WJ35" s="233" t="s">
        <v>326</v>
      </c>
      <c r="WK35" s="236" t="s">
        <v>325</v>
      </c>
      <c r="WL35" s="236" t="s">
        <v>330</v>
      </c>
      <c r="WO35" s="232"/>
      <c r="WP35" s="137"/>
      <c r="WQ35" s="233"/>
      <c r="WR35" s="233" t="s">
        <v>326</v>
      </c>
      <c r="WS35" s="236" t="s">
        <v>325</v>
      </c>
      <c r="WT35" s="236" t="s">
        <v>330</v>
      </c>
      <c r="WW35" s="232"/>
      <c r="WX35" s="137"/>
      <c r="WY35" s="233"/>
      <c r="WZ35" s="233" t="s">
        <v>326</v>
      </c>
      <c r="XA35" s="236" t="s">
        <v>325</v>
      </c>
      <c r="XB35" s="236" t="s">
        <v>330</v>
      </c>
      <c r="XE35" s="232"/>
      <c r="XF35" s="137"/>
      <c r="XG35" s="233"/>
      <c r="XH35" s="233" t="s">
        <v>326</v>
      </c>
      <c r="XI35" s="236" t="s">
        <v>325</v>
      </c>
      <c r="XJ35" s="236" t="s">
        <v>330</v>
      </c>
      <c r="XM35" s="232"/>
      <c r="XN35" s="137"/>
      <c r="XO35" s="233"/>
      <c r="XP35" s="233" t="s">
        <v>326</v>
      </c>
      <c r="XQ35" s="236" t="s">
        <v>325</v>
      </c>
      <c r="XR35" s="236" t="s">
        <v>330</v>
      </c>
      <c r="XU35" s="232"/>
      <c r="XV35" s="137"/>
      <c r="XW35" s="233"/>
      <c r="XX35" s="233" t="s">
        <v>326</v>
      </c>
      <c r="XY35" s="236" t="s">
        <v>325</v>
      </c>
      <c r="XZ35" s="236" t="s">
        <v>330</v>
      </c>
      <c r="YC35" s="232"/>
      <c r="YD35" s="137"/>
      <c r="YE35" s="233"/>
      <c r="YF35" s="233" t="s">
        <v>326</v>
      </c>
      <c r="YG35" s="236" t="s">
        <v>325</v>
      </c>
      <c r="YH35" s="236" t="s">
        <v>330</v>
      </c>
      <c r="YK35" s="232"/>
      <c r="YL35" s="137"/>
      <c r="YM35" s="233"/>
      <c r="YN35" s="233" t="s">
        <v>326</v>
      </c>
      <c r="YO35" s="236" t="s">
        <v>325</v>
      </c>
      <c r="YP35" s="236" t="s">
        <v>330</v>
      </c>
      <c r="YS35" s="232"/>
      <c r="YT35" s="137"/>
      <c r="YU35" s="233"/>
      <c r="YV35" s="233" t="s">
        <v>326</v>
      </c>
      <c r="YW35" s="236" t="s">
        <v>325</v>
      </c>
      <c r="YX35" s="236" t="s">
        <v>330</v>
      </c>
      <c r="ZA35" s="232"/>
      <c r="ZB35" s="137"/>
      <c r="ZC35" s="233"/>
      <c r="ZD35" s="233" t="s">
        <v>326</v>
      </c>
      <c r="ZE35" s="236" t="s">
        <v>325</v>
      </c>
      <c r="ZF35" s="236" t="s">
        <v>330</v>
      </c>
      <c r="ZI35" s="232"/>
      <c r="ZJ35" s="137"/>
      <c r="ZK35" s="233"/>
      <c r="ZL35" s="233" t="s">
        <v>326</v>
      </c>
      <c r="ZM35" s="236" t="s">
        <v>325</v>
      </c>
      <c r="ZN35" s="236" t="s">
        <v>330</v>
      </c>
      <c r="ZQ35" s="232"/>
      <c r="ZR35" s="137"/>
      <c r="ZS35" s="233"/>
      <c r="ZT35" s="233" t="s">
        <v>326</v>
      </c>
      <c r="ZU35" s="236" t="s">
        <v>325</v>
      </c>
      <c r="ZV35" s="236" t="s">
        <v>330</v>
      </c>
      <c r="ZY35" s="232"/>
      <c r="ZZ35" s="137"/>
      <c r="AAA35" s="233"/>
      <c r="AAB35" s="233" t="s">
        <v>326</v>
      </c>
      <c r="AAC35" s="236" t="s">
        <v>325</v>
      </c>
      <c r="AAD35" s="236" t="s">
        <v>330</v>
      </c>
      <c r="AAG35" s="232"/>
      <c r="AAH35" s="137"/>
      <c r="AAI35" s="233"/>
      <c r="AAJ35" s="233" t="s">
        <v>326</v>
      </c>
      <c r="AAK35" s="236" t="s">
        <v>325</v>
      </c>
      <c r="AAL35" s="236" t="s">
        <v>330</v>
      </c>
      <c r="AAO35" s="232"/>
      <c r="AAP35" s="137"/>
      <c r="AAQ35" s="233"/>
      <c r="AAR35" s="233" t="s">
        <v>326</v>
      </c>
      <c r="AAS35" s="236" t="s">
        <v>325</v>
      </c>
      <c r="AAT35" s="236" t="s">
        <v>330</v>
      </c>
      <c r="AAW35" s="232"/>
      <c r="AAX35" s="137"/>
      <c r="AAY35" s="233"/>
      <c r="AAZ35" s="233" t="s">
        <v>326</v>
      </c>
      <c r="ABA35" s="236" t="s">
        <v>325</v>
      </c>
      <c r="ABB35" s="236" t="s">
        <v>330</v>
      </c>
      <c r="ABE35" s="232"/>
      <c r="ABF35" s="137"/>
      <c r="ABG35" s="233"/>
      <c r="ABH35" s="233" t="s">
        <v>326</v>
      </c>
      <c r="ABI35" s="236" t="s">
        <v>325</v>
      </c>
      <c r="ABJ35" s="236" t="s">
        <v>330</v>
      </c>
      <c r="ABM35" s="232"/>
      <c r="ABN35" s="137"/>
      <c r="ABO35" s="233"/>
      <c r="ABP35" s="233" t="s">
        <v>326</v>
      </c>
      <c r="ABQ35" s="236" t="s">
        <v>325</v>
      </c>
      <c r="ABR35" s="236" t="s">
        <v>330</v>
      </c>
      <c r="ABU35" s="232"/>
      <c r="ABV35" s="137"/>
      <c r="ABW35" s="233"/>
      <c r="ABX35" s="233" t="s">
        <v>326</v>
      </c>
      <c r="ABY35" s="236" t="s">
        <v>325</v>
      </c>
      <c r="ABZ35" s="236" t="s">
        <v>330</v>
      </c>
      <c r="ACC35" s="232"/>
      <c r="ACD35" s="137"/>
      <c r="ACE35" s="233"/>
      <c r="ACF35" s="233" t="s">
        <v>326</v>
      </c>
      <c r="ACG35" s="236" t="s">
        <v>325</v>
      </c>
      <c r="ACH35" s="236" t="s">
        <v>330</v>
      </c>
      <c r="ACK35" s="232"/>
      <c r="ACL35" s="137"/>
      <c r="ACM35" s="233"/>
      <c r="ACN35" s="233" t="s">
        <v>326</v>
      </c>
      <c r="ACO35" s="236" t="s">
        <v>325</v>
      </c>
      <c r="ACP35" s="236" t="s">
        <v>330</v>
      </c>
      <c r="ACS35" s="232"/>
      <c r="ACT35" s="137"/>
      <c r="ACU35" s="233"/>
      <c r="ACV35" s="233" t="s">
        <v>326</v>
      </c>
      <c r="ACW35" s="236" t="s">
        <v>325</v>
      </c>
      <c r="ACX35" s="236" t="s">
        <v>330</v>
      </c>
      <c r="ADA35" s="232"/>
      <c r="ADB35" s="137"/>
      <c r="ADC35" s="233"/>
      <c r="ADD35" s="233" t="s">
        <v>326</v>
      </c>
      <c r="ADE35" s="236" t="s">
        <v>325</v>
      </c>
      <c r="ADF35" s="236" t="s">
        <v>330</v>
      </c>
      <c r="ADI35" s="232"/>
      <c r="ADJ35" s="137"/>
      <c r="ADK35" s="233"/>
      <c r="ADL35" s="233" t="s">
        <v>326</v>
      </c>
      <c r="ADM35" s="236" t="s">
        <v>325</v>
      </c>
      <c r="ADN35" s="236" t="s">
        <v>330</v>
      </c>
      <c r="ADQ35" s="232"/>
      <c r="ADR35" s="137"/>
      <c r="ADS35" s="233"/>
      <c r="ADT35" s="233" t="s">
        <v>326</v>
      </c>
      <c r="ADU35" s="236" t="s">
        <v>325</v>
      </c>
      <c r="ADV35" s="236" t="s">
        <v>330</v>
      </c>
      <c r="ADY35" s="232"/>
      <c r="ADZ35" s="137"/>
      <c r="AEA35" s="233"/>
      <c r="AEB35" s="233" t="s">
        <v>326</v>
      </c>
      <c r="AEC35" s="236" t="s">
        <v>325</v>
      </c>
      <c r="AED35" s="236" t="s">
        <v>330</v>
      </c>
      <c r="AEG35" s="232"/>
      <c r="AEH35" s="137"/>
      <c r="AEI35" s="233"/>
      <c r="AEJ35" s="233" t="s">
        <v>326</v>
      </c>
      <c r="AEK35" s="236" t="s">
        <v>325</v>
      </c>
      <c r="AEL35" s="236" t="s">
        <v>330</v>
      </c>
      <c r="AEO35" s="232"/>
      <c r="AEP35" s="137"/>
      <c r="AEQ35" s="233"/>
      <c r="AER35" s="233" t="s">
        <v>326</v>
      </c>
      <c r="AES35" s="236" t="s">
        <v>325</v>
      </c>
      <c r="AET35" s="236" t="s">
        <v>330</v>
      </c>
      <c r="AEW35" s="232"/>
      <c r="AEX35" s="137"/>
      <c r="AEY35" s="233"/>
      <c r="AEZ35" s="233" t="s">
        <v>326</v>
      </c>
      <c r="AFA35" s="236" t="s">
        <v>325</v>
      </c>
      <c r="AFB35" s="236" t="s">
        <v>330</v>
      </c>
      <c r="AFE35" s="232"/>
      <c r="AFF35" s="137"/>
      <c r="AFG35" s="233"/>
      <c r="AFH35" s="233" t="s">
        <v>326</v>
      </c>
      <c r="AFI35" s="236" t="s">
        <v>325</v>
      </c>
      <c r="AFJ35" s="236" t="s">
        <v>330</v>
      </c>
      <c r="AFM35" s="232"/>
      <c r="AFN35" s="137"/>
      <c r="AFO35" s="233"/>
      <c r="AFP35" s="233" t="s">
        <v>326</v>
      </c>
      <c r="AFQ35" s="236" t="s">
        <v>325</v>
      </c>
      <c r="AFR35" s="236" t="s">
        <v>330</v>
      </c>
      <c r="AFU35" s="232"/>
      <c r="AFV35" s="137"/>
      <c r="AFW35" s="233"/>
      <c r="AFX35" s="233" t="s">
        <v>326</v>
      </c>
      <c r="AFY35" s="236" t="s">
        <v>325</v>
      </c>
      <c r="AFZ35" s="236" t="s">
        <v>330</v>
      </c>
      <c r="AGC35" s="232"/>
      <c r="AGD35" s="137"/>
      <c r="AGE35" s="233"/>
      <c r="AGF35" s="233" t="s">
        <v>326</v>
      </c>
      <c r="AGG35" s="236" t="s">
        <v>325</v>
      </c>
      <c r="AGH35" s="236" t="s">
        <v>330</v>
      </c>
      <c r="AGK35" s="232"/>
      <c r="AGL35" s="137"/>
      <c r="AGM35" s="233"/>
      <c r="AGN35" s="233" t="s">
        <v>326</v>
      </c>
      <c r="AGO35" s="236" t="s">
        <v>325</v>
      </c>
      <c r="AGP35" s="236" t="s">
        <v>330</v>
      </c>
      <c r="AGS35" s="232"/>
      <c r="AGT35" s="137"/>
      <c r="AGU35" s="233"/>
      <c r="AGV35" s="233" t="s">
        <v>326</v>
      </c>
      <c r="AGW35" s="236" t="s">
        <v>325</v>
      </c>
      <c r="AGX35" s="236" t="s">
        <v>330</v>
      </c>
      <c r="AHA35" s="232"/>
      <c r="AHB35" s="137"/>
      <c r="AHC35" s="233"/>
      <c r="AHD35" s="233" t="s">
        <v>326</v>
      </c>
      <c r="AHE35" s="236" t="s">
        <v>325</v>
      </c>
      <c r="AHF35" s="236" t="s">
        <v>330</v>
      </c>
      <c r="AHI35" s="232"/>
      <c r="AHJ35" s="137"/>
      <c r="AHK35" s="233"/>
      <c r="AHL35" s="233" t="s">
        <v>326</v>
      </c>
      <c r="AHM35" s="236" t="s">
        <v>325</v>
      </c>
      <c r="AHN35" s="236" t="s">
        <v>330</v>
      </c>
      <c r="AHQ35" s="232"/>
      <c r="AHR35" s="137"/>
      <c r="AHS35" s="233"/>
      <c r="AHT35" s="233" t="s">
        <v>326</v>
      </c>
      <c r="AHU35" s="236" t="s">
        <v>325</v>
      </c>
      <c r="AHV35" s="236" t="s">
        <v>330</v>
      </c>
      <c r="AHY35" s="232"/>
      <c r="AHZ35" s="137"/>
      <c r="AIA35" s="233"/>
      <c r="AIB35" s="233" t="s">
        <v>326</v>
      </c>
      <c r="AIC35" s="236" t="s">
        <v>325</v>
      </c>
      <c r="AID35" s="236" t="s">
        <v>330</v>
      </c>
      <c r="AIG35" s="232"/>
      <c r="AIH35" s="137"/>
      <c r="AII35" s="233"/>
      <c r="AIJ35" s="233" t="s">
        <v>326</v>
      </c>
      <c r="AIK35" s="236" t="s">
        <v>325</v>
      </c>
      <c r="AIL35" s="236" t="s">
        <v>330</v>
      </c>
      <c r="AIO35" s="232"/>
      <c r="AIP35" s="137"/>
      <c r="AIQ35" s="233"/>
      <c r="AIR35" s="233" t="s">
        <v>326</v>
      </c>
      <c r="AIS35" s="236" t="s">
        <v>325</v>
      </c>
      <c r="AIT35" s="236" t="s">
        <v>330</v>
      </c>
      <c r="AIW35" s="232"/>
      <c r="AIX35" s="137"/>
      <c r="AIY35" s="233"/>
      <c r="AIZ35" s="233" t="s">
        <v>326</v>
      </c>
      <c r="AJA35" s="236" t="s">
        <v>325</v>
      </c>
      <c r="AJB35" s="236" t="s">
        <v>330</v>
      </c>
      <c r="AJE35" s="232"/>
      <c r="AJF35" s="137"/>
      <c r="AJG35" s="233"/>
      <c r="AJH35" s="233" t="s">
        <v>326</v>
      </c>
      <c r="AJI35" s="236" t="s">
        <v>325</v>
      </c>
      <c r="AJJ35" s="236" t="s">
        <v>330</v>
      </c>
      <c r="AJM35" s="232"/>
      <c r="AJN35" s="137"/>
      <c r="AJO35" s="233"/>
      <c r="AJP35" s="233" t="s">
        <v>326</v>
      </c>
      <c r="AJQ35" s="236" t="s">
        <v>325</v>
      </c>
      <c r="AJR35" s="236" t="s">
        <v>330</v>
      </c>
      <c r="AJU35" s="232"/>
      <c r="AJV35" s="137"/>
      <c r="AJW35" s="233"/>
      <c r="AJX35" s="233" t="s">
        <v>326</v>
      </c>
      <c r="AJY35" s="236" t="s">
        <v>325</v>
      </c>
      <c r="AJZ35" s="236" t="s">
        <v>330</v>
      </c>
      <c r="AKC35" s="232"/>
      <c r="AKD35" s="137"/>
      <c r="AKE35" s="233"/>
      <c r="AKF35" s="233" t="s">
        <v>326</v>
      </c>
      <c r="AKG35" s="236" t="s">
        <v>325</v>
      </c>
      <c r="AKH35" s="236" t="s">
        <v>330</v>
      </c>
      <c r="AKK35" s="232"/>
      <c r="AKL35" s="137"/>
      <c r="AKM35" s="233"/>
      <c r="AKN35" s="233" t="s">
        <v>326</v>
      </c>
      <c r="AKO35" s="236" t="s">
        <v>325</v>
      </c>
      <c r="AKP35" s="236" t="s">
        <v>330</v>
      </c>
      <c r="AKS35" s="232"/>
      <c r="AKT35" s="137"/>
      <c r="AKU35" s="233"/>
      <c r="AKV35" s="233" t="s">
        <v>326</v>
      </c>
      <c r="AKW35" s="236" t="s">
        <v>325</v>
      </c>
      <c r="AKX35" s="236" t="s">
        <v>330</v>
      </c>
      <c r="ALA35" s="232"/>
      <c r="ALB35" s="137"/>
      <c r="ALC35" s="233"/>
      <c r="ALD35" s="233" t="s">
        <v>326</v>
      </c>
      <c r="ALE35" s="236" t="s">
        <v>325</v>
      </c>
      <c r="ALF35" s="236" t="s">
        <v>330</v>
      </c>
      <c r="ALI35" s="232"/>
      <c r="ALJ35" s="137"/>
      <c r="ALK35" s="233"/>
      <c r="ALL35" s="233" t="s">
        <v>326</v>
      </c>
      <c r="ALM35" s="236" t="s">
        <v>325</v>
      </c>
      <c r="ALN35" s="236" t="s">
        <v>330</v>
      </c>
      <c r="ALQ35" s="232"/>
      <c r="ALR35" s="137"/>
      <c r="ALS35" s="233"/>
      <c r="ALT35" s="233" t="s">
        <v>326</v>
      </c>
      <c r="ALU35" s="236" t="s">
        <v>325</v>
      </c>
      <c r="ALV35" s="236" t="s">
        <v>330</v>
      </c>
      <c r="ALY35" s="232"/>
      <c r="ALZ35" s="137"/>
      <c r="AMA35" s="233"/>
      <c r="AMB35" s="233" t="s">
        <v>326</v>
      </c>
      <c r="AMC35" s="236" t="s">
        <v>325</v>
      </c>
      <c r="AMD35" s="236" t="s">
        <v>330</v>
      </c>
      <c r="AMG35" s="232"/>
      <c r="AMH35" s="137"/>
      <c r="AMI35" s="233"/>
      <c r="AMJ35" s="233" t="s">
        <v>326</v>
      </c>
    </row>
    <row r="36" s="233" customFormat="true" ht="12.8" hidden="false" customHeight="false" outlineLevel="0" collapsed="false">
      <c r="A36" s="232"/>
      <c r="B36" s="232"/>
      <c r="C36" s="232"/>
      <c r="D36" s="137"/>
      <c r="E36" s="232"/>
      <c r="F36" s="232"/>
      <c r="G36" s="137"/>
      <c r="H36" s="137"/>
      <c r="I36" s="232"/>
      <c r="J36" s="232"/>
      <c r="P36" s="237" t="s">
        <v>329</v>
      </c>
      <c r="X36" s="237" t="s">
        <v>329</v>
      </c>
      <c r="AF36" s="237" t="s">
        <v>329</v>
      </c>
      <c r="AN36" s="237" t="s">
        <v>329</v>
      </c>
      <c r="AV36" s="237" t="s">
        <v>329</v>
      </c>
      <c r="BD36" s="237" t="s">
        <v>329</v>
      </c>
      <c r="BL36" s="237" t="s">
        <v>329</v>
      </c>
      <c r="BT36" s="237" t="s">
        <v>329</v>
      </c>
      <c r="CB36" s="237" t="s">
        <v>329</v>
      </c>
      <c r="CJ36" s="237" t="s">
        <v>329</v>
      </c>
      <c r="CR36" s="237" t="s">
        <v>329</v>
      </c>
      <c r="CZ36" s="237" t="s">
        <v>329</v>
      </c>
      <c r="DH36" s="237" t="s">
        <v>329</v>
      </c>
      <c r="DP36" s="237" t="s">
        <v>329</v>
      </c>
      <c r="DX36" s="237" t="s">
        <v>329</v>
      </c>
      <c r="EF36" s="237" t="s">
        <v>329</v>
      </c>
      <c r="EN36" s="237" t="s">
        <v>329</v>
      </c>
      <c r="EV36" s="237" t="s">
        <v>329</v>
      </c>
      <c r="FD36" s="237" t="s">
        <v>329</v>
      </c>
      <c r="FL36" s="237" t="s">
        <v>329</v>
      </c>
      <c r="FT36" s="237" t="s">
        <v>329</v>
      </c>
      <c r="GB36" s="237" t="s">
        <v>329</v>
      </c>
      <c r="GJ36" s="237" t="s">
        <v>329</v>
      </c>
      <c r="GR36" s="237" t="s">
        <v>329</v>
      </c>
      <c r="GZ36" s="237" t="s">
        <v>329</v>
      </c>
      <c r="HH36" s="237" t="s">
        <v>329</v>
      </c>
      <c r="HP36" s="237" t="s">
        <v>329</v>
      </c>
      <c r="HX36" s="237" t="s">
        <v>329</v>
      </c>
      <c r="IF36" s="237" t="s">
        <v>329</v>
      </c>
      <c r="IN36" s="237" t="s">
        <v>329</v>
      </c>
      <c r="IV36" s="237" t="s">
        <v>329</v>
      </c>
      <c r="JD36" s="237" t="s">
        <v>329</v>
      </c>
      <c r="JL36" s="237" t="s">
        <v>329</v>
      </c>
      <c r="JT36" s="237" t="s">
        <v>329</v>
      </c>
      <c r="KB36" s="237" t="s">
        <v>329</v>
      </c>
      <c r="KJ36" s="237" t="s">
        <v>329</v>
      </c>
      <c r="KR36" s="237" t="s">
        <v>329</v>
      </c>
      <c r="KZ36" s="237" t="s">
        <v>329</v>
      </c>
      <c r="LH36" s="237" t="s">
        <v>329</v>
      </c>
      <c r="LP36" s="237" t="s">
        <v>329</v>
      </c>
      <c r="LX36" s="237" t="s">
        <v>329</v>
      </c>
      <c r="MF36" s="237" t="s">
        <v>329</v>
      </c>
      <c r="MN36" s="237" t="s">
        <v>329</v>
      </c>
      <c r="MV36" s="237" t="s">
        <v>329</v>
      </c>
      <c r="ND36" s="237" t="s">
        <v>329</v>
      </c>
      <c r="NL36" s="237" t="s">
        <v>329</v>
      </c>
      <c r="NT36" s="237" t="s">
        <v>329</v>
      </c>
      <c r="OB36" s="237" t="s">
        <v>329</v>
      </c>
      <c r="OJ36" s="237" t="s">
        <v>329</v>
      </c>
      <c r="OR36" s="237" t="s">
        <v>329</v>
      </c>
      <c r="OZ36" s="237" t="s">
        <v>329</v>
      </c>
      <c r="PH36" s="237" t="s">
        <v>329</v>
      </c>
      <c r="PP36" s="237" t="s">
        <v>329</v>
      </c>
      <c r="PX36" s="237" t="s">
        <v>329</v>
      </c>
      <c r="QF36" s="237" t="s">
        <v>329</v>
      </c>
      <c r="QN36" s="237" t="s">
        <v>329</v>
      </c>
      <c r="QV36" s="237" t="s">
        <v>329</v>
      </c>
      <c r="RD36" s="237" t="s">
        <v>329</v>
      </c>
      <c r="RL36" s="237" t="s">
        <v>329</v>
      </c>
      <c r="RT36" s="237" t="s">
        <v>329</v>
      </c>
      <c r="SB36" s="237" t="s">
        <v>329</v>
      </c>
      <c r="SJ36" s="237" t="s">
        <v>329</v>
      </c>
      <c r="SR36" s="237" t="s">
        <v>329</v>
      </c>
      <c r="SZ36" s="237" t="s">
        <v>329</v>
      </c>
      <c r="TH36" s="237" t="s">
        <v>329</v>
      </c>
      <c r="TP36" s="237" t="s">
        <v>329</v>
      </c>
      <c r="TX36" s="237" t="s">
        <v>329</v>
      </c>
      <c r="UF36" s="237" t="s">
        <v>329</v>
      </c>
      <c r="UN36" s="237" t="s">
        <v>329</v>
      </c>
      <c r="UV36" s="237" t="s">
        <v>329</v>
      </c>
      <c r="VD36" s="237" t="s">
        <v>329</v>
      </c>
      <c r="VL36" s="237" t="s">
        <v>329</v>
      </c>
      <c r="VT36" s="237" t="s">
        <v>329</v>
      </c>
      <c r="WB36" s="237" t="s">
        <v>329</v>
      </c>
      <c r="WJ36" s="237" t="s">
        <v>329</v>
      </c>
      <c r="WR36" s="237" t="s">
        <v>329</v>
      </c>
      <c r="WZ36" s="237" t="s">
        <v>329</v>
      </c>
      <c r="XH36" s="237" t="s">
        <v>329</v>
      </c>
      <c r="XP36" s="237" t="s">
        <v>329</v>
      </c>
      <c r="XX36" s="237" t="s">
        <v>329</v>
      </c>
      <c r="YF36" s="237" t="s">
        <v>329</v>
      </c>
      <c r="YN36" s="237" t="s">
        <v>329</v>
      </c>
      <c r="YV36" s="237" t="s">
        <v>329</v>
      </c>
      <c r="ZD36" s="237" t="s">
        <v>329</v>
      </c>
      <c r="ZL36" s="237" t="s">
        <v>329</v>
      </c>
      <c r="ZT36" s="237" t="s">
        <v>329</v>
      </c>
      <c r="AAB36" s="237" t="s">
        <v>329</v>
      </c>
      <c r="AAJ36" s="237" t="s">
        <v>329</v>
      </c>
      <c r="AAR36" s="237" t="s">
        <v>329</v>
      </c>
      <c r="AAZ36" s="237" t="s">
        <v>329</v>
      </c>
      <c r="ABH36" s="237" t="s">
        <v>329</v>
      </c>
      <c r="ABP36" s="237" t="s">
        <v>329</v>
      </c>
      <c r="ABX36" s="237" t="s">
        <v>329</v>
      </c>
      <c r="ACF36" s="237" t="s">
        <v>329</v>
      </c>
      <c r="ACN36" s="237" t="s">
        <v>329</v>
      </c>
      <c r="ACV36" s="237" t="s">
        <v>329</v>
      </c>
      <c r="ADD36" s="237" t="s">
        <v>329</v>
      </c>
      <c r="ADL36" s="237" t="s">
        <v>329</v>
      </c>
      <c r="ADT36" s="237" t="s">
        <v>329</v>
      </c>
      <c r="AEB36" s="237" t="s">
        <v>329</v>
      </c>
      <c r="AEJ36" s="237" t="s">
        <v>329</v>
      </c>
      <c r="AER36" s="237" t="s">
        <v>329</v>
      </c>
      <c r="AEZ36" s="237" t="s">
        <v>329</v>
      </c>
      <c r="AFH36" s="237" t="s">
        <v>329</v>
      </c>
      <c r="AFP36" s="237" t="s">
        <v>329</v>
      </c>
      <c r="AFX36" s="237" t="s">
        <v>329</v>
      </c>
      <c r="AGF36" s="237" t="s">
        <v>329</v>
      </c>
      <c r="AGN36" s="237" t="s">
        <v>329</v>
      </c>
      <c r="AGV36" s="237" t="s">
        <v>329</v>
      </c>
      <c r="AHD36" s="237" t="s">
        <v>329</v>
      </c>
      <c r="AHL36" s="237" t="s">
        <v>329</v>
      </c>
      <c r="AHT36" s="237" t="s">
        <v>329</v>
      </c>
      <c r="AIB36" s="237" t="s">
        <v>329</v>
      </c>
      <c r="AIJ36" s="237" t="s">
        <v>329</v>
      </c>
      <c r="AIR36" s="237" t="s">
        <v>329</v>
      </c>
      <c r="AIZ36" s="237" t="s">
        <v>329</v>
      </c>
      <c r="AJH36" s="237" t="s">
        <v>329</v>
      </c>
      <c r="AJP36" s="237" t="s">
        <v>329</v>
      </c>
      <c r="AJX36" s="237" t="s">
        <v>329</v>
      </c>
      <c r="AKF36" s="237" t="s">
        <v>329</v>
      </c>
      <c r="AKN36" s="237" t="s">
        <v>329</v>
      </c>
      <c r="AKV36" s="237" t="s">
        <v>329</v>
      </c>
      <c r="ALD36" s="237" t="s">
        <v>329</v>
      </c>
      <c r="ALL36" s="237" t="s">
        <v>329</v>
      </c>
      <c r="ALT36" s="237" t="s">
        <v>329</v>
      </c>
      <c r="AMB36" s="237" t="s">
        <v>329</v>
      </c>
      <c r="AMJ36" s="237" t="s">
        <v>329</v>
      </c>
    </row>
    <row r="37" s="233" customFormat="true" ht="12.8" hidden="false" customHeight="false" outlineLevel="0" collapsed="false">
      <c r="A37" s="238"/>
      <c r="B37" s="232"/>
      <c r="C37" s="232"/>
      <c r="D37" s="232"/>
      <c r="E37" s="232"/>
      <c r="F37" s="232"/>
      <c r="G37" s="137"/>
      <c r="H37" s="137"/>
      <c r="I37" s="238"/>
      <c r="J37" s="232"/>
      <c r="P37" s="233" t="s">
        <v>331</v>
      </c>
      <c r="Q37" s="239"/>
      <c r="X37" s="233" t="s">
        <v>331</v>
      </c>
      <c r="Y37" s="239"/>
      <c r="AF37" s="233" t="s">
        <v>331</v>
      </c>
      <c r="AG37" s="239"/>
      <c r="AN37" s="233" t="s">
        <v>331</v>
      </c>
      <c r="AO37" s="239"/>
      <c r="AV37" s="233" t="s">
        <v>331</v>
      </c>
      <c r="AW37" s="239"/>
      <c r="BD37" s="233" t="s">
        <v>331</v>
      </c>
      <c r="BE37" s="239"/>
      <c r="BL37" s="233" t="s">
        <v>331</v>
      </c>
      <c r="BM37" s="239"/>
      <c r="BT37" s="233" t="s">
        <v>331</v>
      </c>
      <c r="BU37" s="239"/>
      <c r="CB37" s="233" t="s">
        <v>331</v>
      </c>
      <c r="CC37" s="239"/>
      <c r="CJ37" s="233" t="s">
        <v>331</v>
      </c>
      <c r="CK37" s="239"/>
      <c r="CR37" s="233" t="s">
        <v>331</v>
      </c>
      <c r="CS37" s="239"/>
      <c r="CZ37" s="233" t="s">
        <v>331</v>
      </c>
      <c r="DA37" s="239"/>
      <c r="DH37" s="233" t="s">
        <v>331</v>
      </c>
      <c r="DI37" s="239"/>
      <c r="DP37" s="233" t="s">
        <v>331</v>
      </c>
      <c r="DQ37" s="239"/>
      <c r="DX37" s="233" t="s">
        <v>331</v>
      </c>
      <c r="DY37" s="239"/>
      <c r="EF37" s="233" t="s">
        <v>331</v>
      </c>
      <c r="EG37" s="239"/>
      <c r="EN37" s="233" t="s">
        <v>331</v>
      </c>
      <c r="EO37" s="239"/>
      <c r="EV37" s="233" t="s">
        <v>331</v>
      </c>
      <c r="EW37" s="239"/>
      <c r="FD37" s="233" t="s">
        <v>331</v>
      </c>
      <c r="FE37" s="239"/>
      <c r="FL37" s="233" t="s">
        <v>331</v>
      </c>
      <c r="FM37" s="239"/>
      <c r="FT37" s="233" t="s">
        <v>331</v>
      </c>
      <c r="FU37" s="239"/>
      <c r="GB37" s="233" t="s">
        <v>331</v>
      </c>
      <c r="GC37" s="239"/>
      <c r="GJ37" s="233" t="s">
        <v>331</v>
      </c>
      <c r="GK37" s="239"/>
      <c r="GR37" s="233" t="s">
        <v>331</v>
      </c>
      <c r="GS37" s="239"/>
      <c r="GZ37" s="233" t="s">
        <v>331</v>
      </c>
      <c r="HA37" s="239"/>
      <c r="HH37" s="233" t="s">
        <v>331</v>
      </c>
      <c r="HI37" s="239"/>
      <c r="HP37" s="233" t="s">
        <v>331</v>
      </c>
      <c r="HQ37" s="239"/>
      <c r="HX37" s="233" t="s">
        <v>331</v>
      </c>
      <c r="HY37" s="239"/>
      <c r="IF37" s="233" t="s">
        <v>331</v>
      </c>
      <c r="IG37" s="239"/>
      <c r="IN37" s="233" t="s">
        <v>331</v>
      </c>
      <c r="IO37" s="239"/>
      <c r="IV37" s="233" t="s">
        <v>331</v>
      </c>
      <c r="IW37" s="239"/>
      <c r="JD37" s="233" t="s">
        <v>331</v>
      </c>
      <c r="JE37" s="239"/>
      <c r="JL37" s="233" t="s">
        <v>331</v>
      </c>
      <c r="JM37" s="239"/>
      <c r="JT37" s="233" t="s">
        <v>331</v>
      </c>
      <c r="JU37" s="239"/>
      <c r="KB37" s="233" t="s">
        <v>331</v>
      </c>
      <c r="KC37" s="239"/>
      <c r="KJ37" s="233" t="s">
        <v>331</v>
      </c>
      <c r="KK37" s="239"/>
      <c r="KR37" s="233" t="s">
        <v>331</v>
      </c>
      <c r="KS37" s="239"/>
      <c r="KZ37" s="233" t="s">
        <v>331</v>
      </c>
      <c r="LA37" s="239"/>
      <c r="LH37" s="233" t="s">
        <v>331</v>
      </c>
      <c r="LI37" s="239"/>
      <c r="LP37" s="233" t="s">
        <v>331</v>
      </c>
      <c r="LQ37" s="239"/>
      <c r="LX37" s="233" t="s">
        <v>331</v>
      </c>
      <c r="LY37" s="239"/>
      <c r="MF37" s="233" t="s">
        <v>331</v>
      </c>
      <c r="MG37" s="239"/>
      <c r="MN37" s="233" t="s">
        <v>331</v>
      </c>
      <c r="MO37" s="239"/>
      <c r="MV37" s="233" t="s">
        <v>331</v>
      </c>
      <c r="MW37" s="239"/>
      <c r="ND37" s="233" t="s">
        <v>331</v>
      </c>
      <c r="NE37" s="239"/>
      <c r="NL37" s="233" t="s">
        <v>331</v>
      </c>
      <c r="NM37" s="239"/>
      <c r="NT37" s="233" t="s">
        <v>331</v>
      </c>
      <c r="NU37" s="239"/>
      <c r="OB37" s="233" t="s">
        <v>331</v>
      </c>
      <c r="OC37" s="239"/>
      <c r="OJ37" s="233" t="s">
        <v>331</v>
      </c>
      <c r="OK37" s="239"/>
      <c r="OR37" s="233" t="s">
        <v>331</v>
      </c>
      <c r="OS37" s="239"/>
      <c r="OZ37" s="233" t="s">
        <v>331</v>
      </c>
      <c r="PA37" s="239"/>
      <c r="PH37" s="233" t="s">
        <v>331</v>
      </c>
      <c r="PI37" s="239"/>
      <c r="PP37" s="233" t="s">
        <v>331</v>
      </c>
      <c r="PQ37" s="239"/>
      <c r="PX37" s="233" t="s">
        <v>331</v>
      </c>
      <c r="PY37" s="239"/>
      <c r="QF37" s="233" t="s">
        <v>331</v>
      </c>
      <c r="QG37" s="239"/>
      <c r="QN37" s="233" t="s">
        <v>331</v>
      </c>
      <c r="QO37" s="239"/>
      <c r="QV37" s="233" t="s">
        <v>331</v>
      </c>
      <c r="QW37" s="239"/>
      <c r="RD37" s="233" t="s">
        <v>331</v>
      </c>
      <c r="RE37" s="239"/>
      <c r="RL37" s="233" t="s">
        <v>331</v>
      </c>
      <c r="RM37" s="239"/>
      <c r="RT37" s="233" t="s">
        <v>331</v>
      </c>
      <c r="RU37" s="239"/>
      <c r="SB37" s="233" t="s">
        <v>331</v>
      </c>
      <c r="SC37" s="239"/>
      <c r="SJ37" s="233" t="s">
        <v>331</v>
      </c>
      <c r="SK37" s="239"/>
      <c r="SR37" s="233" t="s">
        <v>331</v>
      </c>
      <c r="SS37" s="239"/>
      <c r="SZ37" s="233" t="s">
        <v>331</v>
      </c>
      <c r="TA37" s="239"/>
      <c r="TH37" s="233" t="s">
        <v>331</v>
      </c>
      <c r="TI37" s="239"/>
      <c r="TP37" s="233" t="s">
        <v>331</v>
      </c>
      <c r="TQ37" s="239"/>
      <c r="TX37" s="233" t="s">
        <v>331</v>
      </c>
      <c r="TY37" s="239"/>
      <c r="UF37" s="233" t="s">
        <v>331</v>
      </c>
      <c r="UG37" s="239"/>
      <c r="UN37" s="233" t="s">
        <v>331</v>
      </c>
      <c r="UO37" s="239"/>
      <c r="UV37" s="233" t="s">
        <v>331</v>
      </c>
      <c r="UW37" s="239"/>
      <c r="VD37" s="233" t="s">
        <v>331</v>
      </c>
      <c r="VE37" s="239"/>
      <c r="VL37" s="233" t="s">
        <v>331</v>
      </c>
      <c r="VM37" s="239"/>
      <c r="VT37" s="233" t="s">
        <v>331</v>
      </c>
      <c r="VU37" s="239"/>
      <c r="WB37" s="233" t="s">
        <v>331</v>
      </c>
      <c r="WC37" s="239"/>
      <c r="WJ37" s="233" t="s">
        <v>331</v>
      </c>
      <c r="WK37" s="239"/>
      <c r="WR37" s="233" t="s">
        <v>331</v>
      </c>
      <c r="WS37" s="239"/>
      <c r="WZ37" s="233" t="s">
        <v>331</v>
      </c>
      <c r="XA37" s="239"/>
      <c r="XH37" s="233" t="s">
        <v>331</v>
      </c>
      <c r="XI37" s="239"/>
      <c r="XP37" s="233" t="s">
        <v>331</v>
      </c>
      <c r="XQ37" s="239"/>
      <c r="XX37" s="233" t="s">
        <v>331</v>
      </c>
      <c r="XY37" s="239"/>
      <c r="YF37" s="233" t="s">
        <v>331</v>
      </c>
      <c r="YG37" s="239"/>
      <c r="YN37" s="233" t="s">
        <v>331</v>
      </c>
      <c r="YO37" s="239"/>
      <c r="YV37" s="233" t="s">
        <v>331</v>
      </c>
      <c r="YW37" s="239"/>
      <c r="ZD37" s="233" t="s">
        <v>331</v>
      </c>
      <c r="ZE37" s="239"/>
      <c r="ZL37" s="233" t="s">
        <v>331</v>
      </c>
      <c r="ZM37" s="239"/>
      <c r="ZT37" s="233" t="s">
        <v>331</v>
      </c>
      <c r="ZU37" s="239"/>
      <c r="AAB37" s="233" t="s">
        <v>331</v>
      </c>
      <c r="AAC37" s="239"/>
      <c r="AAJ37" s="233" t="s">
        <v>331</v>
      </c>
      <c r="AAK37" s="239"/>
      <c r="AAR37" s="233" t="s">
        <v>331</v>
      </c>
      <c r="AAS37" s="239"/>
      <c r="AAZ37" s="233" t="s">
        <v>331</v>
      </c>
      <c r="ABA37" s="239"/>
      <c r="ABH37" s="233" t="s">
        <v>331</v>
      </c>
      <c r="ABI37" s="239"/>
      <c r="ABP37" s="233" t="s">
        <v>331</v>
      </c>
      <c r="ABQ37" s="239"/>
      <c r="ABX37" s="233" t="s">
        <v>331</v>
      </c>
      <c r="ABY37" s="239"/>
      <c r="ACF37" s="233" t="s">
        <v>331</v>
      </c>
      <c r="ACG37" s="239"/>
      <c r="ACN37" s="233" t="s">
        <v>331</v>
      </c>
      <c r="ACO37" s="239"/>
      <c r="ACV37" s="233" t="s">
        <v>331</v>
      </c>
      <c r="ACW37" s="239"/>
      <c r="ADD37" s="233" t="s">
        <v>331</v>
      </c>
      <c r="ADE37" s="239"/>
      <c r="ADL37" s="233" t="s">
        <v>331</v>
      </c>
      <c r="ADM37" s="239"/>
      <c r="ADT37" s="233" t="s">
        <v>331</v>
      </c>
      <c r="ADU37" s="239"/>
      <c r="AEB37" s="233" t="s">
        <v>331</v>
      </c>
      <c r="AEC37" s="239"/>
      <c r="AEJ37" s="233" t="s">
        <v>331</v>
      </c>
      <c r="AEK37" s="239"/>
      <c r="AER37" s="233" t="s">
        <v>331</v>
      </c>
      <c r="AES37" s="239"/>
      <c r="AEZ37" s="233" t="s">
        <v>331</v>
      </c>
      <c r="AFA37" s="239"/>
      <c r="AFH37" s="233" t="s">
        <v>331</v>
      </c>
      <c r="AFI37" s="239"/>
      <c r="AFP37" s="233" t="s">
        <v>331</v>
      </c>
      <c r="AFQ37" s="239"/>
      <c r="AFX37" s="233" t="s">
        <v>331</v>
      </c>
      <c r="AFY37" s="239"/>
      <c r="AGF37" s="233" t="s">
        <v>331</v>
      </c>
      <c r="AGG37" s="239"/>
      <c r="AGN37" s="233" t="s">
        <v>331</v>
      </c>
      <c r="AGO37" s="239"/>
      <c r="AGV37" s="233" t="s">
        <v>331</v>
      </c>
      <c r="AGW37" s="239"/>
      <c r="AHD37" s="233" t="s">
        <v>331</v>
      </c>
      <c r="AHE37" s="239"/>
      <c r="AHL37" s="233" t="s">
        <v>331</v>
      </c>
      <c r="AHM37" s="239"/>
      <c r="AHT37" s="233" t="s">
        <v>331</v>
      </c>
      <c r="AHU37" s="239"/>
      <c r="AIB37" s="233" t="s">
        <v>331</v>
      </c>
      <c r="AIC37" s="239"/>
      <c r="AIJ37" s="233" t="s">
        <v>331</v>
      </c>
      <c r="AIK37" s="239"/>
      <c r="AIR37" s="233" t="s">
        <v>331</v>
      </c>
      <c r="AIS37" s="239"/>
      <c r="AIZ37" s="233" t="s">
        <v>331</v>
      </c>
      <c r="AJA37" s="239"/>
      <c r="AJH37" s="233" t="s">
        <v>331</v>
      </c>
      <c r="AJI37" s="239"/>
      <c r="AJP37" s="233" t="s">
        <v>331</v>
      </c>
      <c r="AJQ37" s="239"/>
      <c r="AJX37" s="233" t="s">
        <v>331</v>
      </c>
      <c r="AJY37" s="239"/>
      <c r="AKF37" s="233" t="s">
        <v>331</v>
      </c>
      <c r="AKG37" s="239"/>
      <c r="AKN37" s="233" t="s">
        <v>331</v>
      </c>
      <c r="AKO37" s="239"/>
      <c r="AKV37" s="233" t="s">
        <v>331</v>
      </c>
      <c r="AKW37" s="239"/>
      <c r="ALD37" s="233" t="s">
        <v>331</v>
      </c>
      <c r="ALE37" s="239"/>
      <c r="ALL37" s="233" t="s">
        <v>331</v>
      </c>
      <c r="ALM37" s="239"/>
      <c r="ALT37" s="233" t="s">
        <v>331</v>
      </c>
      <c r="ALU37" s="239"/>
      <c r="AMB37" s="233" t="s">
        <v>331</v>
      </c>
      <c r="AMC37" s="239"/>
      <c r="AMJ37" s="233" t="s">
        <v>331</v>
      </c>
    </row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</sheetData>
  <mergeCells count="1">
    <mergeCell ref="A1:A2"/>
  </mergeCells>
  <hyperlinks>
    <hyperlink ref="D35" r:id="rId1" display="GHG Protocol refrigerant calculator https://ghgprotocol.org/sites/default/files/hfc-pfc_0.xls "/>
    <hyperlink ref="P36" r:id="rId2" display="GHG Protocol refrigerant calculator https://ghgprotocol.org/sites/default/files/hfc-pfc_0.xls "/>
    <hyperlink ref="X36" r:id="rId3" display="GHG Protocol refrigerant calculator https://ghgprotocol.org/sites/default/files/hfc-pfc_0.xls "/>
    <hyperlink ref="AF36" r:id="rId4" display="GHG Protocol refrigerant calculator https://ghgprotocol.org/sites/default/files/hfc-pfc_0.xls "/>
    <hyperlink ref="AN36" r:id="rId5" display="GHG Protocol refrigerant calculator https://ghgprotocol.org/sites/default/files/hfc-pfc_0.xls "/>
    <hyperlink ref="AV36" r:id="rId6" display="GHG Protocol refrigerant calculator https://ghgprotocol.org/sites/default/files/hfc-pfc_0.xls "/>
    <hyperlink ref="BD36" r:id="rId7" display="GHG Protocol refrigerant calculator https://ghgprotocol.org/sites/default/files/hfc-pfc_0.xls "/>
    <hyperlink ref="BL36" r:id="rId8" display="GHG Protocol refrigerant calculator https://ghgprotocol.org/sites/default/files/hfc-pfc_0.xls "/>
    <hyperlink ref="BT36" r:id="rId9" display="GHG Protocol refrigerant calculator https://ghgprotocol.org/sites/default/files/hfc-pfc_0.xls "/>
    <hyperlink ref="CB36" r:id="rId10" display="GHG Protocol refrigerant calculator https://ghgprotocol.org/sites/default/files/hfc-pfc_0.xls "/>
    <hyperlink ref="CJ36" r:id="rId11" display="GHG Protocol refrigerant calculator https://ghgprotocol.org/sites/default/files/hfc-pfc_0.xls "/>
    <hyperlink ref="CR36" r:id="rId12" display="GHG Protocol refrigerant calculator https://ghgprotocol.org/sites/default/files/hfc-pfc_0.xls "/>
    <hyperlink ref="CZ36" r:id="rId13" display="GHG Protocol refrigerant calculator https://ghgprotocol.org/sites/default/files/hfc-pfc_0.xls "/>
    <hyperlink ref="DH36" r:id="rId14" display="GHG Protocol refrigerant calculator https://ghgprotocol.org/sites/default/files/hfc-pfc_0.xls "/>
    <hyperlink ref="DP36" r:id="rId15" display="GHG Protocol refrigerant calculator https://ghgprotocol.org/sites/default/files/hfc-pfc_0.xls "/>
    <hyperlink ref="DX36" r:id="rId16" display="GHG Protocol refrigerant calculator https://ghgprotocol.org/sites/default/files/hfc-pfc_0.xls "/>
    <hyperlink ref="EF36" r:id="rId17" display="GHG Protocol refrigerant calculator https://ghgprotocol.org/sites/default/files/hfc-pfc_0.xls "/>
    <hyperlink ref="EN36" r:id="rId18" display="GHG Protocol refrigerant calculator https://ghgprotocol.org/sites/default/files/hfc-pfc_0.xls "/>
    <hyperlink ref="EV36" r:id="rId19" display="GHG Protocol refrigerant calculator https://ghgprotocol.org/sites/default/files/hfc-pfc_0.xls "/>
    <hyperlink ref="FD36" r:id="rId20" display="GHG Protocol refrigerant calculator https://ghgprotocol.org/sites/default/files/hfc-pfc_0.xls "/>
    <hyperlink ref="FL36" r:id="rId21" display="GHG Protocol refrigerant calculator https://ghgprotocol.org/sites/default/files/hfc-pfc_0.xls "/>
    <hyperlink ref="FT36" r:id="rId22" display="GHG Protocol refrigerant calculator https://ghgprotocol.org/sites/default/files/hfc-pfc_0.xls "/>
    <hyperlink ref="GB36" r:id="rId23" display="GHG Protocol refrigerant calculator https://ghgprotocol.org/sites/default/files/hfc-pfc_0.xls "/>
    <hyperlink ref="GJ36" r:id="rId24" display="GHG Protocol refrigerant calculator https://ghgprotocol.org/sites/default/files/hfc-pfc_0.xls "/>
    <hyperlink ref="GR36" r:id="rId25" display="GHG Protocol refrigerant calculator https://ghgprotocol.org/sites/default/files/hfc-pfc_0.xls "/>
    <hyperlink ref="GZ36" r:id="rId26" display="GHG Protocol refrigerant calculator https://ghgprotocol.org/sites/default/files/hfc-pfc_0.xls "/>
    <hyperlink ref="HH36" r:id="rId27" display="GHG Protocol refrigerant calculator https://ghgprotocol.org/sites/default/files/hfc-pfc_0.xls "/>
    <hyperlink ref="HP36" r:id="rId28" display="GHG Protocol refrigerant calculator https://ghgprotocol.org/sites/default/files/hfc-pfc_0.xls "/>
    <hyperlink ref="HX36" r:id="rId29" display="GHG Protocol refrigerant calculator https://ghgprotocol.org/sites/default/files/hfc-pfc_0.xls "/>
    <hyperlink ref="IF36" r:id="rId30" display="GHG Protocol refrigerant calculator https://ghgprotocol.org/sites/default/files/hfc-pfc_0.xls "/>
    <hyperlink ref="IN36" r:id="rId31" display="GHG Protocol refrigerant calculator https://ghgprotocol.org/sites/default/files/hfc-pfc_0.xls "/>
    <hyperlink ref="IV36" r:id="rId32" display="GHG Protocol refrigerant calculator https://ghgprotocol.org/sites/default/files/hfc-pfc_0.xls "/>
    <hyperlink ref="JD36" r:id="rId33" display="GHG Protocol refrigerant calculator https://ghgprotocol.org/sites/default/files/hfc-pfc_0.xls "/>
    <hyperlink ref="JL36" r:id="rId34" display="GHG Protocol refrigerant calculator https://ghgprotocol.org/sites/default/files/hfc-pfc_0.xls "/>
    <hyperlink ref="JT36" r:id="rId35" display="GHG Protocol refrigerant calculator https://ghgprotocol.org/sites/default/files/hfc-pfc_0.xls "/>
    <hyperlink ref="KB36" r:id="rId36" display="GHG Protocol refrigerant calculator https://ghgprotocol.org/sites/default/files/hfc-pfc_0.xls "/>
    <hyperlink ref="KJ36" r:id="rId37" display="GHG Protocol refrigerant calculator https://ghgprotocol.org/sites/default/files/hfc-pfc_0.xls "/>
    <hyperlink ref="KR36" r:id="rId38" display="GHG Protocol refrigerant calculator https://ghgprotocol.org/sites/default/files/hfc-pfc_0.xls "/>
    <hyperlink ref="KZ36" r:id="rId39" display="GHG Protocol refrigerant calculator https://ghgprotocol.org/sites/default/files/hfc-pfc_0.xls "/>
    <hyperlink ref="LH36" r:id="rId40" display="GHG Protocol refrigerant calculator https://ghgprotocol.org/sites/default/files/hfc-pfc_0.xls "/>
    <hyperlink ref="LP36" r:id="rId41" display="GHG Protocol refrigerant calculator https://ghgprotocol.org/sites/default/files/hfc-pfc_0.xls "/>
    <hyperlink ref="LX36" r:id="rId42" display="GHG Protocol refrigerant calculator https://ghgprotocol.org/sites/default/files/hfc-pfc_0.xls "/>
    <hyperlink ref="MF36" r:id="rId43" display="GHG Protocol refrigerant calculator https://ghgprotocol.org/sites/default/files/hfc-pfc_0.xls "/>
    <hyperlink ref="MN36" r:id="rId44" display="GHG Protocol refrigerant calculator https://ghgprotocol.org/sites/default/files/hfc-pfc_0.xls "/>
    <hyperlink ref="MV36" r:id="rId45" display="GHG Protocol refrigerant calculator https://ghgprotocol.org/sites/default/files/hfc-pfc_0.xls "/>
    <hyperlink ref="ND36" r:id="rId46" display="GHG Protocol refrigerant calculator https://ghgprotocol.org/sites/default/files/hfc-pfc_0.xls "/>
    <hyperlink ref="NL36" r:id="rId47" display="GHG Protocol refrigerant calculator https://ghgprotocol.org/sites/default/files/hfc-pfc_0.xls "/>
    <hyperlink ref="NT36" r:id="rId48" display="GHG Protocol refrigerant calculator https://ghgprotocol.org/sites/default/files/hfc-pfc_0.xls "/>
    <hyperlink ref="OB36" r:id="rId49" display="GHG Protocol refrigerant calculator https://ghgprotocol.org/sites/default/files/hfc-pfc_0.xls "/>
    <hyperlink ref="OJ36" r:id="rId50" display="GHG Protocol refrigerant calculator https://ghgprotocol.org/sites/default/files/hfc-pfc_0.xls "/>
    <hyperlink ref="OR36" r:id="rId51" display="GHG Protocol refrigerant calculator https://ghgprotocol.org/sites/default/files/hfc-pfc_0.xls "/>
    <hyperlink ref="OZ36" r:id="rId52" display="GHG Protocol refrigerant calculator https://ghgprotocol.org/sites/default/files/hfc-pfc_0.xls "/>
    <hyperlink ref="PH36" r:id="rId53" display="GHG Protocol refrigerant calculator https://ghgprotocol.org/sites/default/files/hfc-pfc_0.xls "/>
    <hyperlink ref="PP36" r:id="rId54" display="GHG Protocol refrigerant calculator https://ghgprotocol.org/sites/default/files/hfc-pfc_0.xls "/>
    <hyperlink ref="PX36" r:id="rId55" display="GHG Protocol refrigerant calculator https://ghgprotocol.org/sites/default/files/hfc-pfc_0.xls "/>
    <hyperlink ref="QF36" r:id="rId56" display="GHG Protocol refrigerant calculator https://ghgprotocol.org/sites/default/files/hfc-pfc_0.xls "/>
    <hyperlink ref="QN36" r:id="rId57" display="GHG Protocol refrigerant calculator https://ghgprotocol.org/sites/default/files/hfc-pfc_0.xls "/>
    <hyperlink ref="QV36" r:id="rId58" display="GHG Protocol refrigerant calculator https://ghgprotocol.org/sites/default/files/hfc-pfc_0.xls "/>
    <hyperlink ref="RD36" r:id="rId59" display="GHG Protocol refrigerant calculator https://ghgprotocol.org/sites/default/files/hfc-pfc_0.xls "/>
    <hyperlink ref="RL36" r:id="rId60" display="GHG Protocol refrigerant calculator https://ghgprotocol.org/sites/default/files/hfc-pfc_0.xls "/>
    <hyperlink ref="RT36" r:id="rId61" display="GHG Protocol refrigerant calculator https://ghgprotocol.org/sites/default/files/hfc-pfc_0.xls "/>
    <hyperlink ref="SB36" r:id="rId62" display="GHG Protocol refrigerant calculator https://ghgprotocol.org/sites/default/files/hfc-pfc_0.xls "/>
    <hyperlink ref="SJ36" r:id="rId63" display="GHG Protocol refrigerant calculator https://ghgprotocol.org/sites/default/files/hfc-pfc_0.xls "/>
    <hyperlink ref="SR36" r:id="rId64" display="GHG Protocol refrigerant calculator https://ghgprotocol.org/sites/default/files/hfc-pfc_0.xls "/>
    <hyperlink ref="SZ36" r:id="rId65" display="GHG Protocol refrigerant calculator https://ghgprotocol.org/sites/default/files/hfc-pfc_0.xls "/>
    <hyperlink ref="TH36" r:id="rId66" display="GHG Protocol refrigerant calculator https://ghgprotocol.org/sites/default/files/hfc-pfc_0.xls "/>
    <hyperlink ref="TP36" r:id="rId67" display="GHG Protocol refrigerant calculator https://ghgprotocol.org/sites/default/files/hfc-pfc_0.xls "/>
    <hyperlink ref="TX36" r:id="rId68" display="GHG Protocol refrigerant calculator https://ghgprotocol.org/sites/default/files/hfc-pfc_0.xls "/>
    <hyperlink ref="UF36" r:id="rId69" display="GHG Protocol refrigerant calculator https://ghgprotocol.org/sites/default/files/hfc-pfc_0.xls "/>
    <hyperlink ref="UN36" r:id="rId70" display="GHG Protocol refrigerant calculator https://ghgprotocol.org/sites/default/files/hfc-pfc_0.xls "/>
    <hyperlink ref="UV36" r:id="rId71" display="GHG Protocol refrigerant calculator https://ghgprotocol.org/sites/default/files/hfc-pfc_0.xls "/>
    <hyperlink ref="VD36" r:id="rId72" display="GHG Protocol refrigerant calculator https://ghgprotocol.org/sites/default/files/hfc-pfc_0.xls "/>
    <hyperlink ref="VL36" r:id="rId73" display="GHG Protocol refrigerant calculator https://ghgprotocol.org/sites/default/files/hfc-pfc_0.xls "/>
    <hyperlink ref="VT36" r:id="rId74" display="GHG Protocol refrigerant calculator https://ghgprotocol.org/sites/default/files/hfc-pfc_0.xls "/>
    <hyperlink ref="WB36" r:id="rId75" display="GHG Protocol refrigerant calculator https://ghgprotocol.org/sites/default/files/hfc-pfc_0.xls "/>
    <hyperlink ref="WJ36" r:id="rId76" display="GHG Protocol refrigerant calculator https://ghgprotocol.org/sites/default/files/hfc-pfc_0.xls "/>
    <hyperlink ref="WR36" r:id="rId77" display="GHG Protocol refrigerant calculator https://ghgprotocol.org/sites/default/files/hfc-pfc_0.xls "/>
    <hyperlink ref="WZ36" r:id="rId78" display="GHG Protocol refrigerant calculator https://ghgprotocol.org/sites/default/files/hfc-pfc_0.xls "/>
    <hyperlink ref="XH36" r:id="rId79" display="GHG Protocol refrigerant calculator https://ghgprotocol.org/sites/default/files/hfc-pfc_0.xls "/>
    <hyperlink ref="XP36" r:id="rId80" display="GHG Protocol refrigerant calculator https://ghgprotocol.org/sites/default/files/hfc-pfc_0.xls "/>
    <hyperlink ref="XX36" r:id="rId81" display="GHG Protocol refrigerant calculator https://ghgprotocol.org/sites/default/files/hfc-pfc_0.xls "/>
    <hyperlink ref="YF36" r:id="rId82" display="GHG Protocol refrigerant calculator https://ghgprotocol.org/sites/default/files/hfc-pfc_0.xls "/>
    <hyperlink ref="YN36" r:id="rId83" display="GHG Protocol refrigerant calculator https://ghgprotocol.org/sites/default/files/hfc-pfc_0.xls "/>
    <hyperlink ref="YV36" r:id="rId84" display="GHG Protocol refrigerant calculator https://ghgprotocol.org/sites/default/files/hfc-pfc_0.xls "/>
    <hyperlink ref="ZD36" r:id="rId85" display="GHG Protocol refrigerant calculator https://ghgprotocol.org/sites/default/files/hfc-pfc_0.xls "/>
    <hyperlink ref="ZL36" r:id="rId86" display="GHG Protocol refrigerant calculator https://ghgprotocol.org/sites/default/files/hfc-pfc_0.xls "/>
    <hyperlink ref="ZT36" r:id="rId87" display="GHG Protocol refrigerant calculator https://ghgprotocol.org/sites/default/files/hfc-pfc_0.xls "/>
    <hyperlink ref="AAB36" r:id="rId88" display="GHG Protocol refrigerant calculator https://ghgprotocol.org/sites/default/files/hfc-pfc_0.xls "/>
    <hyperlink ref="AAJ36" r:id="rId89" display="GHG Protocol refrigerant calculator https://ghgprotocol.org/sites/default/files/hfc-pfc_0.xls "/>
    <hyperlink ref="AAR36" r:id="rId90" display="GHG Protocol refrigerant calculator https://ghgprotocol.org/sites/default/files/hfc-pfc_0.xls "/>
    <hyperlink ref="AAZ36" r:id="rId91" display="GHG Protocol refrigerant calculator https://ghgprotocol.org/sites/default/files/hfc-pfc_0.xls "/>
    <hyperlink ref="ABH36" r:id="rId92" display="GHG Protocol refrigerant calculator https://ghgprotocol.org/sites/default/files/hfc-pfc_0.xls "/>
    <hyperlink ref="ABP36" r:id="rId93" display="GHG Protocol refrigerant calculator https://ghgprotocol.org/sites/default/files/hfc-pfc_0.xls "/>
    <hyperlink ref="ABX36" r:id="rId94" display="GHG Protocol refrigerant calculator https://ghgprotocol.org/sites/default/files/hfc-pfc_0.xls "/>
    <hyperlink ref="ACF36" r:id="rId95" display="GHG Protocol refrigerant calculator https://ghgprotocol.org/sites/default/files/hfc-pfc_0.xls "/>
    <hyperlink ref="ACN36" r:id="rId96" display="GHG Protocol refrigerant calculator https://ghgprotocol.org/sites/default/files/hfc-pfc_0.xls "/>
    <hyperlink ref="ACV36" r:id="rId97" display="GHG Protocol refrigerant calculator https://ghgprotocol.org/sites/default/files/hfc-pfc_0.xls "/>
    <hyperlink ref="ADD36" r:id="rId98" display="GHG Protocol refrigerant calculator https://ghgprotocol.org/sites/default/files/hfc-pfc_0.xls "/>
    <hyperlink ref="ADL36" r:id="rId99" display="GHG Protocol refrigerant calculator https://ghgprotocol.org/sites/default/files/hfc-pfc_0.xls "/>
    <hyperlink ref="ADT36" r:id="rId100" display="GHG Protocol refrigerant calculator https://ghgprotocol.org/sites/default/files/hfc-pfc_0.xls "/>
    <hyperlink ref="AEB36" r:id="rId101" display="GHG Protocol refrigerant calculator https://ghgprotocol.org/sites/default/files/hfc-pfc_0.xls "/>
    <hyperlink ref="AEJ36" r:id="rId102" display="GHG Protocol refrigerant calculator https://ghgprotocol.org/sites/default/files/hfc-pfc_0.xls "/>
    <hyperlink ref="AER36" r:id="rId103" display="GHG Protocol refrigerant calculator https://ghgprotocol.org/sites/default/files/hfc-pfc_0.xls "/>
    <hyperlink ref="AEZ36" r:id="rId104" display="GHG Protocol refrigerant calculator https://ghgprotocol.org/sites/default/files/hfc-pfc_0.xls "/>
    <hyperlink ref="AFH36" r:id="rId105" display="GHG Protocol refrigerant calculator https://ghgprotocol.org/sites/default/files/hfc-pfc_0.xls "/>
    <hyperlink ref="AFP36" r:id="rId106" display="GHG Protocol refrigerant calculator https://ghgprotocol.org/sites/default/files/hfc-pfc_0.xls "/>
    <hyperlink ref="AFX36" r:id="rId107" display="GHG Protocol refrigerant calculator https://ghgprotocol.org/sites/default/files/hfc-pfc_0.xls "/>
    <hyperlink ref="AGF36" r:id="rId108" display="GHG Protocol refrigerant calculator https://ghgprotocol.org/sites/default/files/hfc-pfc_0.xls "/>
    <hyperlink ref="AGN36" r:id="rId109" display="GHG Protocol refrigerant calculator https://ghgprotocol.org/sites/default/files/hfc-pfc_0.xls "/>
    <hyperlink ref="AGV36" r:id="rId110" display="GHG Protocol refrigerant calculator https://ghgprotocol.org/sites/default/files/hfc-pfc_0.xls "/>
    <hyperlink ref="AHD36" r:id="rId111" display="GHG Protocol refrigerant calculator https://ghgprotocol.org/sites/default/files/hfc-pfc_0.xls "/>
    <hyperlink ref="AHL36" r:id="rId112" display="GHG Protocol refrigerant calculator https://ghgprotocol.org/sites/default/files/hfc-pfc_0.xls "/>
    <hyperlink ref="AHT36" r:id="rId113" display="GHG Protocol refrigerant calculator https://ghgprotocol.org/sites/default/files/hfc-pfc_0.xls "/>
    <hyperlink ref="AIB36" r:id="rId114" display="GHG Protocol refrigerant calculator https://ghgprotocol.org/sites/default/files/hfc-pfc_0.xls "/>
    <hyperlink ref="AIJ36" r:id="rId115" display="GHG Protocol refrigerant calculator https://ghgprotocol.org/sites/default/files/hfc-pfc_0.xls "/>
    <hyperlink ref="AIR36" r:id="rId116" display="GHG Protocol refrigerant calculator https://ghgprotocol.org/sites/default/files/hfc-pfc_0.xls "/>
    <hyperlink ref="AIZ36" r:id="rId117" display="GHG Protocol refrigerant calculator https://ghgprotocol.org/sites/default/files/hfc-pfc_0.xls "/>
    <hyperlink ref="AJH36" r:id="rId118" display="GHG Protocol refrigerant calculator https://ghgprotocol.org/sites/default/files/hfc-pfc_0.xls "/>
    <hyperlink ref="AJP36" r:id="rId119" display="GHG Protocol refrigerant calculator https://ghgprotocol.org/sites/default/files/hfc-pfc_0.xls "/>
    <hyperlink ref="AJX36" r:id="rId120" display="GHG Protocol refrigerant calculator https://ghgprotocol.org/sites/default/files/hfc-pfc_0.xls "/>
    <hyperlink ref="AKF36" r:id="rId121" display="GHG Protocol refrigerant calculator https://ghgprotocol.org/sites/default/files/hfc-pfc_0.xls "/>
    <hyperlink ref="AKN36" r:id="rId122" display="GHG Protocol refrigerant calculator https://ghgprotocol.org/sites/default/files/hfc-pfc_0.xls "/>
    <hyperlink ref="AKV36" r:id="rId123" display="GHG Protocol refrigerant calculator https://ghgprotocol.org/sites/default/files/hfc-pfc_0.xls "/>
    <hyperlink ref="ALD36" r:id="rId124" display="GHG Protocol refrigerant calculator https://ghgprotocol.org/sites/default/files/hfc-pfc_0.xls "/>
    <hyperlink ref="ALL36" r:id="rId125" display="GHG Protocol refrigerant calculator https://ghgprotocol.org/sites/default/files/hfc-pfc_0.xls "/>
    <hyperlink ref="ALT36" r:id="rId126" display="GHG Protocol refrigerant calculator https://ghgprotocol.org/sites/default/files/hfc-pfc_0.xls "/>
    <hyperlink ref="AMB36" r:id="rId127" display="GHG Protocol refrigerant calculator https://ghgprotocol.org/sites/default/files/hfc-pfc_0.xls "/>
    <hyperlink ref="AMJ36" r:id="rId128" display="GHG Protocol refrigerant calculator https://ghgprotocol.org/sites/default/files/hfc-pfc_0.xls 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2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26987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>Jonathan Smith</cp:lastModifiedBy>
  <cp:lastPrinted>2018-01-09T00:01:09Z</cp:lastPrinted>
  <dcterms:modified xsi:type="dcterms:W3CDTF">2022-10-19T11:10:03Z</dcterms:modified>
  <cp:revision>172</cp:revision>
  <dc:subject/>
  <dc:title/>
</cp:coreProperties>
</file>